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40" windowHeight="807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'Tabelle1'!$A$1:$AQ$387</definedName>
  </definedNames>
  <calcPr fullCalcOnLoad="1"/>
</workbook>
</file>

<file path=xl/sharedStrings.xml><?xml version="1.0" encoding="utf-8"?>
<sst xmlns="http://schemas.openxmlformats.org/spreadsheetml/2006/main" count="430" uniqueCount="430">
  <si>
    <t>Name</t>
  </si>
  <si>
    <t>Lachmann Helmut</t>
  </si>
  <si>
    <t>Jahn Norbert</t>
  </si>
  <si>
    <t>Carpus Sepp</t>
  </si>
  <si>
    <t>Sieg Michael</t>
  </si>
  <si>
    <t>Greifenstein Rainer</t>
  </si>
  <si>
    <t>Heigl Andi</t>
  </si>
  <si>
    <t>Olah Rudi</t>
  </si>
  <si>
    <t>Klopfer Max</t>
  </si>
  <si>
    <t>Krcek Karl</t>
  </si>
  <si>
    <t>Smola Karl</t>
  </si>
  <si>
    <t>Märtl Franz</t>
  </si>
  <si>
    <t>Oexler Karl</t>
  </si>
  <si>
    <t>Heigl Stefan</t>
  </si>
  <si>
    <t>Gebhart Harald</t>
  </si>
  <si>
    <t>Theurer Herbert</t>
  </si>
  <si>
    <t>Stoll Gerd</t>
  </si>
  <si>
    <t>Salfer Manfred</t>
  </si>
  <si>
    <t>Hahn Heinz</t>
  </si>
  <si>
    <t>80/81</t>
  </si>
  <si>
    <t>Bauer Andi</t>
  </si>
  <si>
    <t>Stocker Robert</t>
  </si>
  <si>
    <t>Trausan Traian</t>
  </si>
  <si>
    <t>Ziegler Karl</t>
  </si>
  <si>
    <t>Hoffmann Heinz</t>
  </si>
  <si>
    <t>Zeiler Bernd</t>
  </si>
  <si>
    <t xml:space="preserve">Hitzenbichler Alfons </t>
  </si>
  <si>
    <t>Schmaus Kurt</t>
  </si>
  <si>
    <t>79/80</t>
  </si>
  <si>
    <t>78/79</t>
  </si>
  <si>
    <t>Diemer Stefan</t>
  </si>
  <si>
    <t>Greifenstein Thomas</t>
  </si>
  <si>
    <t>Diemer Otto</t>
  </si>
  <si>
    <t>Duca Ion</t>
  </si>
  <si>
    <t>Fodorea Nuco</t>
  </si>
  <si>
    <t>Saißrainer Richard</t>
  </si>
  <si>
    <t>81/82</t>
  </si>
  <si>
    <t>Klaschka Jürgen</t>
  </si>
  <si>
    <t>Matous Waldemar</t>
  </si>
  <si>
    <t>Hierhammer Peter</t>
  </si>
  <si>
    <t>Schauppel Eugen</t>
  </si>
  <si>
    <t>Matous Karel</t>
  </si>
  <si>
    <t>Sigl Heinrich</t>
  </si>
  <si>
    <t>Neumeier Christian</t>
  </si>
  <si>
    <t>Zeiler Horst</t>
  </si>
  <si>
    <t>Bauer Rudi</t>
  </si>
  <si>
    <t>Postel Wolfgang</t>
  </si>
  <si>
    <t>Stastka Heinz</t>
  </si>
  <si>
    <t>Weiner Klaus</t>
  </si>
  <si>
    <t>Heiß Markus</t>
  </si>
  <si>
    <t>Mokros Milan</t>
  </si>
  <si>
    <t>Kvasnica Milan</t>
  </si>
  <si>
    <t>82/83</t>
  </si>
  <si>
    <t>Seltmann Norbert</t>
  </si>
  <si>
    <t>Lohrer Hannes</t>
  </si>
  <si>
    <t>Seitz Klaus</t>
  </si>
  <si>
    <t>Kroll Fritz</t>
  </si>
  <si>
    <t>Schindler Eckart</t>
  </si>
  <si>
    <t>Wimmer</t>
  </si>
  <si>
    <t>Groß</t>
  </si>
  <si>
    <t>Gleixner</t>
  </si>
  <si>
    <t>Beranek</t>
  </si>
  <si>
    <t>Poletar</t>
  </si>
  <si>
    <t>83/84</t>
  </si>
  <si>
    <t>Seltmann Dieter</t>
  </si>
  <si>
    <t>Schönmoser Christoph</t>
  </si>
  <si>
    <t>Bures Roman</t>
  </si>
  <si>
    <t>Schönauer Thomas</t>
  </si>
  <si>
    <t>Kring Robert</t>
  </si>
  <si>
    <t>84/85</t>
  </si>
  <si>
    <t>Lensing Dieter</t>
  </si>
  <si>
    <t>Schöll Andreas</t>
  </si>
  <si>
    <t>Kaindl Josef</t>
  </si>
  <si>
    <t>Hofmann</t>
  </si>
  <si>
    <t>Ingold Roland</t>
  </si>
  <si>
    <t>Wehle Norbert</t>
  </si>
  <si>
    <t>Hackner Dieter</t>
  </si>
  <si>
    <t>Ströhmer Elmar</t>
  </si>
  <si>
    <t>Kaindl Stephan</t>
  </si>
  <si>
    <t>Walter Jakob</t>
  </si>
  <si>
    <t>85/86</t>
  </si>
  <si>
    <t>Neidhart Alfred</t>
  </si>
  <si>
    <t>Pendl Helmut</t>
  </si>
  <si>
    <t>Holzapfel Franz</t>
  </si>
  <si>
    <t>86/87</t>
  </si>
  <si>
    <t>Friedl Sepp</t>
  </si>
  <si>
    <t>Scheib Heinrich</t>
  </si>
  <si>
    <t>Peschmann Olaf</t>
  </si>
  <si>
    <t>87/88</t>
  </si>
  <si>
    <t>Höfling Roland</t>
  </si>
  <si>
    <t>Niesporek Eugen</t>
  </si>
  <si>
    <t>Retzer Rudi</t>
  </si>
  <si>
    <t>Ströhmer Reinhard</t>
  </si>
  <si>
    <t>John Horst</t>
  </si>
  <si>
    <t>Huiatt Rodger</t>
  </si>
  <si>
    <t>Bartman Jamie</t>
  </si>
  <si>
    <t>Fiesel Jamie</t>
  </si>
  <si>
    <t>88/89</t>
  </si>
  <si>
    <t>Vogel Craig</t>
  </si>
  <si>
    <t>Motzet Michael</t>
  </si>
  <si>
    <t>89/90</t>
  </si>
  <si>
    <t>Webster Blair</t>
  </si>
  <si>
    <t>Nowacka Joachim</t>
  </si>
  <si>
    <t>90/91</t>
  </si>
  <si>
    <t>Kelly Mike</t>
  </si>
  <si>
    <t>Bickleder Christian</t>
  </si>
  <si>
    <t>Novak Jiri</t>
  </si>
  <si>
    <t>Poindexter Rod</t>
  </si>
  <si>
    <t>Grubwinkler Michael</t>
  </si>
  <si>
    <t>Hein Bill</t>
  </si>
  <si>
    <t>Boström Sven</t>
  </si>
  <si>
    <t>Winstanley Jeff</t>
  </si>
  <si>
    <t>Ivasko Marian</t>
  </si>
  <si>
    <t>91/92</t>
  </si>
  <si>
    <t>Lauschinsky Stefan</t>
  </si>
  <si>
    <t>Schäfer Sascha</t>
  </si>
  <si>
    <t>Jindra Milan</t>
  </si>
  <si>
    <t>Karmann Bernd</t>
  </si>
  <si>
    <t>Demetz Karl-Heinz</t>
  </si>
  <si>
    <t>Gamenik Michael</t>
  </si>
  <si>
    <t>Dankl Karl</t>
  </si>
  <si>
    <t>92/93</t>
  </si>
  <si>
    <t>Sperl Markus</t>
  </si>
  <si>
    <t>Mörz Heinz</t>
  </si>
  <si>
    <t>Sperl Jürgen</t>
  </si>
  <si>
    <t>Bahula Zbynek</t>
  </si>
  <si>
    <t>Retzer Beno</t>
  </si>
  <si>
    <t>Köstner Franz</t>
  </si>
  <si>
    <t>93/94</t>
  </si>
  <si>
    <t>Zieglmeier Elmar</t>
  </si>
  <si>
    <t>Pogor Sascha</t>
  </si>
  <si>
    <t>Gerber Paul</t>
  </si>
  <si>
    <t>Tubeileh Alex</t>
  </si>
  <si>
    <t>Wanisch Stefan</t>
  </si>
  <si>
    <t>Wellhoener Urs</t>
  </si>
  <si>
    <t>Kleinbauer Holger</t>
  </si>
  <si>
    <t>Kopp Stefan</t>
  </si>
  <si>
    <t>94/95</t>
  </si>
  <si>
    <t>Lehnardt Robert</t>
  </si>
  <si>
    <t>Rest Joachim</t>
  </si>
  <si>
    <t>Herbert Ritchie</t>
  </si>
  <si>
    <t>Bierdümpfl Andi</t>
  </si>
  <si>
    <t>Bartuska Stan</t>
  </si>
  <si>
    <t>Nierich Oliver</t>
  </si>
  <si>
    <t>Martini Mauro</t>
  </si>
  <si>
    <t>Schille Karsten</t>
  </si>
  <si>
    <t>Lehnardt Marcus</t>
  </si>
  <si>
    <t>95/96</t>
  </si>
  <si>
    <t>Mucha Roman</t>
  </si>
  <si>
    <t>Malysiak Andi</t>
  </si>
  <si>
    <t>Kretschmer Wacki</t>
  </si>
  <si>
    <t>Böck Christian</t>
  </si>
  <si>
    <t>Norkus Thiemo</t>
  </si>
  <si>
    <t>Schwaiger Harry</t>
  </si>
  <si>
    <t>96/97</t>
  </si>
  <si>
    <t>Vasiu Dragosch</t>
  </si>
  <si>
    <t>Kot Michael</t>
  </si>
  <si>
    <t>Krebs Thomas</t>
  </si>
  <si>
    <t>Neumann Karsten</t>
  </si>
  <si>
    <t>Glattenbacher Walter</t>
  </si>
  <si>
    <t>Spitzenberger Marco</t>
  </si>
  <si>
    <t>Birzer Christian</t>
  </si>
  <si>
    <t>Walleitner Christian</t>
  </si>
  <si>
    <t>Ernst Daniel</t>
  </si>
  <si>
    <t>Walter Tobias</t>
  </si>
  <si>
    <t>97/98</t>
  </si>
  <si>
    <t>Rosarius Stephan</t>
  </si>
  <si>
    <t>Mistela Stefan</t>
  </si>
  <si>
    <t>Burda Filip</t>
  </si>
  <si>
    <t>Urban Roland</t>
  </si>
  <si>
    <t>Bauer Hans-Jörg</t>
  </si>
  <si>
    <t>O`Brien Sean</t>
  </si>
  <si>
    <t>Huber Robert</t>
  </si>
  <si>
    <t>Vokaty David</t>
  </si>
  <si>
    <t>Mitterer Max</t>
  </si>
  <si>
    <t>Stabel Marian</t>
  </si>
  <si>
    <t>Sullivan Bob</t>
  </si>
  <si>
    <t>Leblanc Marc</t>
  </si>
  <si>
    <t>Stribel Bernd</t>
  </si>
  <si>
    <t>Gapa Peter</t>
  </si>
  <si>
    <t>Lemarque Eric</t>
  </si>
  <si>
    <t xml:space="preserve">Steffens Thorsten </t>
  </si>
  <si>
    <t>Schindler Max</t>
  </si>
  <si>
    <t>Guth Thomas</t>
  </si>
  <si>
    <t>98/99</t>
  </si>
  <si>
    <t>Siegmund Ulf</t>
  </si>
  <si>
    <t>Hiebel Michael</t>
  </si>
  <si>
    <t>Stetch David</t>
  </si>
  <si>
    <t>Gayerhoß Thomas</t>
  </si>
  <si>
    <t>Huber Benni</t>
  </si>
  <si>
    <t>Beyerle Jürgen</t>
  </si>
  <si>
    <t>Zwack Markus</t>
  </si>
  <si>
    <t>Albrecht Markus</t>
  </si>
  <si>
    <t>Knechtl Peter</t>
  </si>
  <si>
    <t>Picklyk Derek</t>
  </si>
  <si>
    <t>Ahammer Marc</t>
  </si>
  <si>
    <t>Mooseder Marcus</t>
  </si>
  <si>
    <t>99/00</t>
  </si>
  <si>
    <t xml:space="preserve">Halusa Erwin </t>
  </si>
  <si>
    <t>Frank Bernd</t>
  </si>
  <si>
    <t>Schwarz Steffen</t>
  </si>
  <si>
    <t>Tomaschewsky Wladimir</t>
  </si>
  <si>
    <t>Löwenberger Marco</t>
  </si>
  <si>
    <t>Spindler Philipp</t>
  </si>
  <si>
    <t>Anders Stefan</t>
  </si>
  <si>
    <t>Mayer Florian</t>
  </si>
  <si>
    <t>Prücklmaier Oliver</t>
  </si>
  <si>
    <t>Römer Andi</t>
  </si>
  <si>
    <t>Bauer Tobias</t>
  </si>
  <si>
    <t>00/01</t>
  </si>
  <si>
    <t>Proskoriakov Viktor</t>
  </si>
  <si>
    <t>Meyer Florian</t>
  </si>
  <si>
    <t>Giesecke Stefan</t>
  </si>
  <si>
    <t>Preiß Alex</t>
  </si>
  <si>
    <t>Korner Rudi</t>
  </si>
  <si>
    <t>Sedlmeier Tobias</t>
  </si>
  <si>
    <t>Schedlbauer Erwin</t>
  </si>
  <si>
    <t>Langen Christian</t>
  </si>
  <si>
    <t>Lammens Terry</t>
  </si>
  <si>
    <t>Frütel Christian</t>
  </si>
  <si>
    <t>Young Alan</t>
  </si>
  <si>
    <t>Langen Thomas</t>
  </si>
  <si>
    <t>Schünemann Niki</t>
  </si>
  <si>
    <t>Tomasik Gregor</t>
  </si>
  <si>
    <t>Velkoski Dejan</t>
  </si>
  <si>
    <t>Campbell Scott</t>
  </si>
  <si>
    <t>Menasri Scander</t>
  </si>
  <si>
    <t>Heideck Torsten</t>
  </si>
  <si>
    <t>Gräber Carsten</t>
  </si>
  <si>
    <t>Ploss Markus</t>
  </si>
  <si>
    <t>Schneider Daniel</t>
  </si>
  <si>
    <t>Kurnosow Dimitri</t>
  </si>
  <si>
    <t>Kikel Sven</t>
  </si>
  <si>
    <t>David Oliver</t>
  </si>
  <si>
    <t>Fertig Crayson</t>
  </si>
  <si>
    <t>Englisch Sebastian</t>
  </si>
  <si>
    <t>Friedl Christopher</t>
  </si>
  <si>
    <t>Bochnak Florian</t>
  </si>
  <si>
    <t>Pfafferott Johannes</t>
  </si>
  <si>
    <t>Rich Dave</t>
  </si>
  <si>
    <t>Stummvoll Stefan</t>
  </si>
  <si>
    <t>Hacker Michael</t>
  </si>
  <si>
    <t>Obermeier Karl-Heinz</t>
  </si>
  <si>
    <t>Habereder Marco</t>
  </si>
  <si>
    <t>Falat Christian</t>
  </si>
  <si>
    <t>Schätzl Tobias</t>
  </si>
  <si>
    <t>Döhler-Knox Jesse</t>
  </si>
  <si>
    <t>Schmidt Daniel</t>
  </si>
  <si>
    <t>2001/2002</t>
  </si>
  <si>
    <t>2002/2003</t>
  </si>
  <si>
    <t>2003/2004</t>
  </si>
  <si>
    <t>Ford Mike</t>
  </si>
  <si>
    <t>Rauscher Daniel</t>
  </si>
  <si>
    <t>Thommes Marco</t>
  </si>
  <si>
    <t>Kröger Sebastian</t>
  </si>
  <si>
    <t>Feller Jens</t>
  </si>
  <si>
    <t>Dietrich Peter</t>
  </si>
  <si>
    <t>Landshammer Armin</t>
  </si>
  <si>
    <t>Rast Andi</t>
  </si>
  <si>
    <t>Seitz Christoph</t>
  </si>
  <si>
    <t>Scott Brad</t>
  </si>
  <si>
    <t>Riepl Bernhard</t>
  </si>
  <si>
    <t>Hägele Dominik</t>
  </si>
  <si>
    <t>Rampf Sven</t>
  </si>
  <si>
    <t>Hofmann Andrew</t>
  </si>
  <si>
    <t>2004/2005</t>
  </si>
  <si>
    <t>Stürzer Sebastian</t>
  </si>
  <si>
    <t>Gray Seth</t>
  </si>
  <si>
    <t>Blohberger Achim</t>
  </si>
  <si>
    <t>Birk Franz</t>
  </si>
  <si>
    <t>Lachauer Florian</t>
  </si>
  <si>
    <t>Hanke Pavel</t>
  </si>
  <si>
    <t>2005/2006</t>
  </si>
  <si>
    <t>Birk Christian</t>
  </si>
  <si>
    <t>Kühnl Manuel</t>
  </si>
  <si>
    <t>Jelinek David</t>
  </si>
  <si>
    <t>Dvorak Ales</t>
  </si>
  <si>
    <t>Oehme Markus</t>
  </si>
  <si>
    <t xml:space="preserve">Schünemann Philipp </t>
  </si>
  <si>
    <t>Novak Lukas</t>
  </si>
  <si>
    <t>Jaax Fabian</t>
  </si>
  <si>
    <t>Wörndl Alex</t>
  </si>
  <si>
    <t>Acker Eckart</t>
  </si>
  <si>
    <t>MacDonald Scott</t>
  </si>
  <si>
    <t>Matschke Rico</t>
  </si>
  <si>
    <t>2006/2007</t>
  </si>
  <si>
    <t>Gerber Patrick</t>
  </si>
  <si>
    <t>Weinzierl Bernhard</t>
  </si>
  <si>
    <t>Bienlein Max</t>
  </si>
  <si>
    <t>Schneidawind Michael</t>
  </si>
  <si>
    <t>Riegler Patrick</t>
  </si>
  <si>
    <t>Birk Michael</t>
  </si>
  <si>
    <t>Oertel Martin</t>
  </si>
  <si>
    <t>Pfafferott Wolfgang</t>
  </si>
  <si>
    <t>2007/2008</t>
  </si>
  <si>
    <t>Schreiber Manfred</t>
  </si>
  <si>
    <t>Braun Sebastian</t>
  </si>
  <si>
    <t>Aiglstorfer Sascha</t>
  </si>
  <si>
    <t>Schwele Sebastian</t>
  </si>
  <si>
    <t>Herdzik Damjan</t>
  </si>
  <si>
    <t>von Schilcher Fabian</t>
  </si>
  <si>
    <t>Grünberger Markus</t>
  </si>
  <si>
    <t>2008/2009</t>
  </si>
  <si>
    <t>Attenberger Andreas</t>
  </si>
  <si>
    <t>Heinrichsdobler Armin</t>
  </si>
  <si>
    <t>Heinzmann Florian</t>
  </si>
  <si>
    <t>Mazurek Filip</t>
  </si>
  <si>
    <t>Martynowski Rafal</t>
  </si>
  <si>
    <t>Ehlert Thomas</t>
  </si>
  <si>
    <t>Aigner Andreas</t>
  </si>
  <si>
    <t>Sedlmeier Johannes</t>
  </si>
  <si>
    <t>Pfab Matthias</t>
  </si>
  <si>
    <t>Gesamt</t>
  </si>
  <si>
    <t>2009/10</t>
  </si>
  <si>
    <t>Campbell Terry</t>
  </si>
  <si>
    <t>Riemel Robin</t>
  </si>
  <si>
    <t>Hausner Markus</t>
  </si>
  <si>
    <t>Beslagic Elvis</t>
  </si>
  <si>
    <t>Babic Marko</t>
  </si>
  <si>
    <t>Gossmann Vladislav</t>
  </si>
  <si>
    <t>Fritz Brent</t>
  </si>
  <si>
    <t>Zmek Marcel</t>
  </si>
  <si>
    <t>Volek</t>
  </si>
  <si>
    <t>Feicht Max</t>
  </si>
  <si>
    <t>2010/11</t>
  </si>
  <si>
    <t>Witmann Matthias</t>
  </si>
  <si>
    <t>Dylla Eric</t>
  </si>
  <si>
    <t>Fischer Benjamin</t>
  </si>
  <si>
    <t>Slater Wayne</t>
  </si>
  <si>
    <t>Schlickenrieder Patrick</t>
  </si>
  <si>
    <t>Hrubesch Daniel</t>
  </si>
  <si>
    <t>Jakopic Rok</t>
  </si>
  <si>
    <t>Berger Tobias</t>
  </si>
  <si>
    <t>Weicht Sebastian</t>
  </si>
  <si>
    <t>Critharellis Georg</t>
  </si>
  <si>
    <t>2011/2012</t>
  </si>
  <si>
    <t>Martindale Dennis</t>
  </si>
  <si>
    <t>Feilmeier Tobias</t>
  </si>
  <si>
    <t>Geisberger Andreas</t>
  </si>
  <si>
    <t>Pfab Michael</t>
  </si>
  <si>
    <t>Schlosser Max</t>
  </si>
  <si>
    <t>Niedermeier Bastian</t>
  </si>
  <si>
    <t>Weiner Patrick</t>
  </si>
  <si>
    <t>Oexler Quirin</t>
  </si>
  <si>
    <t>Moosmeier Robert</t>
  </si>
  <si>
    <t>Schumann Markus</t>
  </si>
  <si>
    <t>Seemüller Florian</t>
  </si>
  <si>
    <t>Banzer Andreas</t>
  </si>
  <si>
    <t>Treml Tom</t>
  </si>
  <si>
    <t>2012/2013</t>
  </si>
  <si>
    <t>Hamberger Christian</t>
  </si>
  <si>
    <t>Hofbauer Matthias</t>
  </si>
  <si>
    <t>Hübl Michael</t>
  </si>
  <si>
    <t>Schuster Matthias</t>
  </si>
  <si>
    <t>Landstorfer Patrick</t>
  </si>
  <si>
    <t>Seibert Luis</t>
  </si>
  <si>
    <t>Berger Felix</t>
  </si>
  <si>
    <t>Knowles Scott</t>
  </si>
  <si>
    <t>Hanisch Manuel</t>
  </si>
  <si>
    <t>Bauer Thomas</t>
  </si>
  <si>
    <t>Helmrath Jan</t>
  </si>
  <si>
    <t>Schwiewagner Carsten</t>
  </si>
  <si>
    <t>2013/2014</t>
  </si>
  <si>
    <t>Sturm Dennis</t>
  </si>
  <si>
    <t>Hinz Louis</t>
  </si>
  <si>
    <t>Fichtl Michael</t>
  </si>
  <si>
    <t>Turner Daniel J.</t>
  </si>
  <si>
    <t>Welz Markus</t>
  </si>
  <si>
    <t>Sing Fabian</t>
  </si>
  <si>
    <t>Wycisk Austin</t>
  </si>
  <si>
    <t>Schorr Simon</t>
  </si>
  <si>
    <t>Simm Daniel</t>
  </si>
  <si>
    <t>Smolick Patrick</t>
  </si>
  <si>
    <t>Merka Svatopluk</t>
  </si>
  <si>
    <t>Stenzel Rupert</t>
  </si>
  <si>
    <t>Tahedl Andreas</t>
  </si>
  <si>
    <t>Dörfler Mario</t>
  </si>
  <si>
    <t>Thebing Dominik</t>
  </si>
  <si>
    <t>Becker Nicholas</t>
  </si>
  <si>
    <t>Gabler Thomas</t>
  </si>
  <si>
    <t>Sägesser Alain</t>
  </si>
  <si>
    <t>Gebhardt Robert</t>
  </si>
  <si>
    <t>Gebhardt Rick</t>
  </si>
  <si>
    <t>Albl Franziska</t>
  </si>
  <si>
    <t>Selea Bogdan</t>
  </si>
  <si>
    <t>Weiner Pascal</t>
  </si>
  <si>
    <t>2014/2015</t>
  </si>
  <si>
    <t>2015/2016</t>
  </si>
  <si>
    <t>Jeske Mathias</t>
  </si>
  <si>
    <t>Nerb Robin</t>
  </si>
  <si>
    <t>Neubauer Robert</t>
  </si>
  <si>
    <t>Deubler Marco</t>
  </si>
  <si>
    <t>Ihle Kevin</t>
  </si>
  <si>
    <t>Wolf Michael</t>
  </si>
  <si>
    <t>Eder Fabian</t>
  </si>
  <si>
    <t>Kuritko Martin</t>
  </si>
  <si>
    <t>Lippert Tim</t>
  </si>
  <si>
    <t>2016/2017</t>
  </si>
  <si>
    <t>Hähl Philipp</t>
  </si>
  <si>
    <t>Mende Thomas</t>
  </si>
  <si>
    <t>Pielmeier Andreas</t>
  </si>
  <si>
    <t>Lackner Michael</t>
  </si>
  <si>
    <t>Felsöci David</t>
  </si>
  <si>
    <t>Welter Michael</t>
  </si>
  <si>
    <t>Lohrer Tim</t>
  </si>
  <si>
    <t>Drienovsky Karol</t>
  </si>
  <si>
    <t xml:space="preserve">Trolda Stephan </t>
  </si>
  <si>
    <t>Spafford Matt</t>
  </si>
  <si>
    <t>Malinsky</t>
  </si>
  <si>
    <t>Smrcek Roman</t>
  </si>
  <si>
    <t>Leonhardt Lukas</t>
  </si>
  <si>
    <t>2017/2018</t>
  </si>
  <si>
    <t>Fardoe Jake</t>
  </si>
  <si>
    <t>Chemello Mike</t>
  </si>
  <si>
    <t>Maier Steven</t>
  </si>
  <si>
    <t>Huber Stefan</t>
  </si>
  <si>
    <t>Semmler Christian</t>
  </si>
  <si>
    <t>Duprey Dillon</t>
  </si>
  <si>
    <t>Matheson Kenny</t>
  </si>
  <si>
    <t>Csirmaz Nick</t>
  </si>
  <si>
    <t>Uhl Leonardo</t>
  </si>
  <si>
    <t>2018/2019</t>
  </si>
  <si>
    <t>Bogner Simon</t>
  </si>
  <si>
    <t>Baier Valentin</t>
  </si>
  <si>
    <t>9#</t>
  </si>
  <si>
    <t>Felsöci Jakub</t>
  </si>
  <si>
    <t>Endreß Nick</t>
  </si>
  <si>
    <t>Schardt Alexander</t>
  </si>
  <si>
    <t>Stähle Vitali</t>
  </si>
  <si>
    <t>Alex Christian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</si>
</sst>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">
    <xf numFmtId="0" fontId="0" fillId="0" borderId="0" xfId="0" applyAlignment="1">
      <alignment/>
    </xf>
    <xf numFmtId="0" fontId="19" fillId="0" borderId="0" xfId="0" applyFont="1" applyAlignment="1">
      <alignment/>
    </xf>
    <xf numFmtId="16" fontId="19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5"/>
  <sheetViews>
    <sheetView tabSelected="1" zoomScalePageLayoutView="0" workbookViewId="0" topLeftCell="A1">
      <selection activeCell="A387" sqref="A1:AQ387"/>
    </sheetView>
  </sheetViews>
  <sheetFormatPr defaultColWidth="11.421875" defaultRowHeight="12.75"/>
  <cols>
    <col min="1" max="1" width="22.00390625" style="0" bestFit="1" customWidth="1"/>
    <col min="2" max="2" width="7.8515625" style="0" bestFit="1" customWidth="1"/>
    <col min="3" max="25" width="5.57421875" style="0" bestFit="1" customWidth="1"/>
    <col min="26" max="33" width="9.57421875" style="0" bestFit="1" customWidth="1"/>
    <col min="34" max="35" width="7.57421875" style="0" bestFit="1" customWidth="1"/>
    <col min="36" max="43" width="9.57421875" style="0" bestFit="1" customWidth="1"/>
  </cols>
  <sheetData>
    <row r="1" spans="1:43" ht="12.75">
      <c r="A1" s="1" t="s">
        <v>0</v>
      </c>
      <c r="B1" s="1" t="s">
        <v>312</v>
      </c>
      <c r="C1" s="1" t="s">
        <v>29</v>
      </c>
      <c r="D1" s="1" t="s">
        <v>28</v>
      </c>
      <c r="E1" s="1" t="s">
        <v>19</v>
      </c>
      <c r="F1" s="1" t="s">
        <v>36</v>
      </c>
      <c r="G1" s="1" t="s">
        <v>52</v>
      </c>
      <c r="H1" s="1" t="s">
        <v>63</v>
      </c>
      <c r="I1" s="1" t="s">
        <v>69</v>
      </c>
      <c r="J1" s="1" t="s">
        <v>80</v>
      </c>
      <c r="K1" s="1" t="s">
        <v>84</v>
      </c>
      <c r="L1" s="1" t="s">
        <v>88</v>
      </c>
      <c r="M1" s="1" t="s">
        <v>97</v>
      </c>
      <c r="N1" s="1" t="s">
        <v>100</v>
      </c>
      <c r="O1" s="1" t="s">
        <v>103</v>
      </c>
      <c r="P1" s="1" t="s">
        <v>113</v>
      </c>
      <c r="Q1" s="1" t="s">
        <v>121</v>
      </c>
      <c r="R1" s="1" t="s">
        <v>128</v>
      </c>
      <c r="S1" s="1" t="s">
        <v>137</v>
      </c>
      <c r="T1" s="1" t="s">
        <v>147</v>
      </c>
      <c r="U1" s="1" t="s">
        <v>154</v>
      </c>
      <c r="V1" s="1" t="s">
        <v>165</v>
      </c>
      <c r="W1" s="1" t="s">
        <v>184</v>
      </c>
      <c r="X1" s="1" t="s">
        <v>197</v>
      </c>
      <c r="Y1" s="1" t="s">
        <v>209</v>
      </c>
      <c r="Z1" s="2" t="s">
        <v>248</v>
      </c>
      <c r="AA1" s="2" t="s">
        <v>249</v>
      </c>
      <c r="AB1" s="1" t="s">
        <v>250</v>
      </c>
      <c r="AC1" s="1" t="s">
        <v>265</v>
      </c>
      <c r="AD1" s="1" t="s">
        <v>272</v>
      </c>
      <c r="AE1" s="1" t="s">
        <v>285</v>
      </c>
      <c r="AF1" s="1" t="s">
        <v>294</v>
      </c>
      <c r="AG1" s="1" t="s">
        <v>302</v>
      </c>
      <c r="AH1" s="1" t="s">
        <v>313</v>
      </c>
      <c r="AI1" s="1" t="s">
        <v>324</v>
      </c>
      <c r="AJ1" s="1" t="s">
        <v>335</v>
      </c>
      <c r="AK1" s="1" t="s">
        <v>349</v>
      </c>
      <c r="AL1" s="1" t="s">
        <v>362</v>
      </c>
      <c r="AM1" s="1" t="s">
        <v>386</v>
      </c>
      <c r="AN1" s="1" t="s">
        <v>387</v>
      </c>
      <c r="AO1" s="1" t="s">
        <v>397</v>
      </c>
      <c r="AP1" s="1" t="s">
        <v>411</v>
      </c>
      <c r="AQ1" s="1" t="s">
        <v>421</v>
      </c>
    </row>
    <row r="2" spans="1:40" ht="12.75">
      <c r="A2" t="s">
        <v>173</v>
      </c>
      <c r="B2">
        <f aca="true" t="shared" si="0" ref="B2:B65">SUM(C2:AQ2)</f>
        <v>643</v>
      </c>
      <c r="V2">
        <v>11</v>
      </c>
      <c r="W2">
        <v>15</v>
      </c>
      <c r="X2">
        <v>25</v>
      </c>
      <c r="Y2">
        <v>41</v>
      </c>
      <c r="Z2">
        <v>27</v>
      </c>
      <c r="AA2">
        <v>32</v>
      </c>
      <c r="AB2">
        <v>33</v>
      </c>
      <c r="AC2">
        <v>38</v>
      </c>
      <c r="AD2">
        <v>28</v>
      </c>
      <c r="AE2">
        <v>52</v>
      </c>
      <c r="AF2">
        <v>45</v>
      </c>
      <c r="AG2">
        <v>37</v>
      </c>
      <c r="AH2">
        <v>53</v>
      </c>
      <c r="AI2">
        <v>50</v>
      </c>
      <c r="AJ2">
        <v>31</v>
      </c>
      <c r="AK2">
        <v>32</v>
      </c>
      <c r="AL2">
        <v>31</v>
      </c>
      <c r="AM2">
        <v>27</v>
      </c>
      <c r="AN2">
        <v>35</v>
      </c>
    </row>
    <row r="3" spans="1:38" ht="12.75">
      <c r="A3" t="s">
        <v>202</v>
      </c>
      <c r="B3">
        <f t="shared" si="0"/>
        <v>290</v>
      </c>
      <c r="X3">
        <v>11</v>
      </c>
      <c r="Y3">
        <v>13</v>
      </c>
      <c r="Z3">
        <v>25</v>
      </c>
      <c r="AA3">
        <v>28</v>
      </c>
      <c r="AB3">
        <v>28</v>
      </c>
      <c r="AC3">
        <v>35</v>
      </c>
      <c r="AD3">
        <v>21</v>
      </c>
      <c r="AE3">
        <v>19</v>
      </c>
      <c r="AF3">
        <v>30</v>
      </c>
      <c r="AG3">
        <v>18</v>
      </c>
      <c r="AH3">
        <v>12</v>
      </c>
      <c r="AI3">
        <v>13</v>
      </c>
      <c r="AJ3">
        <v>6</v>
      </c>
      <c r="AK3">
        <v>25</v>
      </c>
      <c r="AL3">
        <v>6</v>
      </c>
    </row>
    <row r="4" spans="1:21" ht="12.75">
      <c r="A4" t="s">
        <v>49</v>
      </c>
      <c r="B4">
        <f t="shared" si="0"/>
        <v>287</v>
      </c>
      <c r="G4">
        <v>5</v>
      </c>
      <c r="H4">
        <v>10</v>
      </c>
      <c r="I4">
        <v>16</v>
      </c>
      <c r="J4">
        <v>9</v>
      </c>
      <c r="K4">
        <v>14</v>
      </c>
      <c r="L4">
        <v>17</v>
      </c>
      <c r="M4">
        <v>34</v>
      </c>
      <c r="N4">
        <v>41</v>
      </c>
      <c r="O4">
        <v>43</v>
      </c>
      <c r="P4">
        <v>29</v>
      </c>
      <c r="Q4">
        <v>33</v>
      </c>
      <c r="R4">
        <v>18</v>
      </c>
      <c r="S4">
        <v>12</v>
      </c>
      <c r="T4">
        <v>5</v>
      </c>
      <c r="U4">
        <v>1</v>
      </c>
    </row>
    <row r="5" spans="1:32" ht="12.75">
      <c r="A5" t="s">
        <v>148</v>
      </c>
      <c r="B5">
        <f t="shared" si="0"/>
        <v>279</v>
      </c>
      <c r="T5">
        <v>50</v>
      </c>
      <c r="U5">
        <v>53</v>
      </c>
      <c r="V5">
        <v>36</v>
      </c>
      <c r="W5">
        <v>45</v>
      </c>
      <c r="AE5">
        <v>52</v>
      </c>
      <c r="AF5">
        <v>43</v>
      </c>
    </row>
    <row r="6" spans="1:37" ht="12.75">
      <c r="A6" t="s">
        <v>203</v>
      </c>
      <c r="B6">
        <f t="shared" si="0"/>
        <v>244</v>
      </c>
      <c r="X6">
        <v>10</v>
      </c>
      <c r="Y6">
        <v>17</v>
      </c>
      <c r="Z6">
        <v>36</v>
      </c>
      <c r="AA6">
        <v>25</v>
      </c>
      <c r="AB6">
        <v>21</v>
      </c>
      <c r="AC6">
        <v>25</v>
      </c>
      <c r="AE6">
        <v>22</v>
      </c>
      <c r="AF6">
        <v>27</v>
      </c>
      <c r="AG6">
        <v>28</v>
      </c>
      <c r="AJ6">
        <v>15</v>
      </c>
      <c r="AK6">
        <v>18</v>
      </c>
    </row>
    <row r="7" spans="1:20" ht="12.75">
      <c r="A7" t="s">
        <v>107</v>
      </c>
      <c r="B7">
        <f t="shared" si="0"/>
        <v>205</v>
      </c>
      <c r="O7">
        <v>41</v>
      </c>
      <c r="P7">
        <v>50</v>
      </c>
      <c r="Q7">
        <v>27</v>
      </c>
      <c r="R7">
        <v>45</v>
      </c>
      <c r="S7">
        <v>38</v>
      </c>
      <c r="T7">
        <v>4</v>
      </c>
    </row>
    <row r="8" spans="1:30" ht="12.75">
      <c r="A8" t="s">
        <v>54</v>
      </c>
      <c r="B8">
        <f t="shared" si="0"/>
        <v>190</v>
      </c>
      <c r="G8">
        <v>3</v>
      </c>
      <c r="I8">
        <v>6</v>
      </c>
      <c r="K8">
        <v>3</v>
      </c>
      <c r="L8">
        <v>7</v>
      </c>
      <c r="M8">
        <v>9</v>
      </c>
      <c r="N8">
        <v>18</v>
      </c>
      <c r="O8">
        <v>15</v>
      </c>
      <c r="P8">
        <v>13</v>
      </c>
      <c r="Q8">
        <v>21</v>
      </c>
      <c r="R8">
        <v>9</v>
      </c>
      <c r="S8">
        <v>15</v>
      </c>
      <c r="T8">
        <v>12</v>
      </c>
      <c r="U8">
        <v>25</v>
      </c>
      <c r="V8">
        <v>5</v>
      </c>
      <c r="Y8">
        <v>7</v>
      </c>
      <c r="Z8">
        <v>10</v>
      </c>
      <c r="AA8">
        <v>3</v>
      </c>
      <c r="AB8">
        <v>6</v>
      </c>
      <c r="AC8">
        <v>2</v>
      </c>
      <c r="AD8">
        <v>1</v>
      </c>
    </row>
    <row r="9" spans="1:42" ht="12.75">
      <c r="A9" t="s">
        <v>273</v>
      </c>
      <c r="B9">
        <f t="shared" si="0"/>
        <v>129</v>
      </c>
      <c r="AD9">
        <v>9</v>
      </c>
      <c r="AE9">
        <v>8</v>
      </c>
      <c r="AF9">
        <v>8</v>
      </c>
      <c r="AG9">
        <v>13</v>
      </c>
      <c r="AH9">
        <v>26</v>
      </c>
      <c r="AI9">
        <v>21</v>
      </c>
      <c r="AJ9">
        <v>12</v>
      </c>
      <c r="AN9">
        <v>13</v>
      </c>
      <c r="AP9">
        <v>19</v>
      </c>
    </row>
    <row r="10" spans="1:35" ht="12.75">
      <c r="A10" t="s">
        <v>314</v>
      </c>
      <c r="B10">
        <f t="shared" si="0"/>
        <v>128</v>
      </c>
      <c r="AH10">
        <v>69</v>
      </c>
      <c r="AI10">
        <v>59</v>
      </c>
    </row>
    <row r="11" spans="1:28" ht="12.75">
      <c r="A11" t="s">
        <v>134</v>
      </c>
      <c r="B11">
        <f t="shared" si="0"/>
        <v>127</v>
      </c>
      <c r="R11">
        <v>4</v>
      </c>
      <c r="S11">
        <v>12</v>
      </c>
      <c r="T11">
        <v>28</v>
      </c>
      <c r="U11">
        <v>9</v>
      </c>
      <c r="V11">
        <v>12</v>
      </c>
      <c r="W11">
        <v>14</v>
      </c>
      <c r="Y11">
        <v>15</v>
      </c>
      <c r="Z11">
        <v>11</v>
      </c>
      <c r="AA11">
        <v>5</v>
      </c>
      <c r="AB11">
        <v>17</v>
      </c>
    </row>
    <row r="12" spans="1:22" ht="12.75">
      <c r="A12" t="s">
        <v>149</v>
      </c>
      <c r="B12">
        <f t="shared" si="0"/>
        <v>125</v>
      </c>
      <c r="T12">
        <v>61</v>
      </c>
      <c r="U12">
        <v>59</v>
      </c>
      <c r="V12">
        <v>5</v>
      </c>
    </row>
    <row r="13" spans="1:14" ht="12.75">
      <c r="A13" t="s">
        <v>94</v>
      </c>
      <c r="B13">
        <f t="shared" si="0"/>
        <v>116</v>
      </c>
      <c r="M13">
        <v>41</v>
      </c>
      <c r="N13">
        <v>75</v>
      </c>
    </row>
    <row r="14" spans="1:32" ht="12.75">
      <c r="A14" t="s">
        <v>253</v>
      </c>
      <c r="B14">
        <f t="shared" si="0"/>
        <v>106</v>
      </c>
      <c r="AB14">
        <v>37</v>
      </c>
      <c r="AC14">
        <v>25</v>
      </c>
      <c r="AD14">
        <v>15</v>
      </c>
      <c r="AE14">
        <v>14</v>
      </c>
      <c r="AF14">
        <v>15</v>
      </c>
    </row>
    <row r="15" spans="1:36" ht="12.75">
      <c r="A15" t="s">
        <v>254</v>
      </c>
      <c r="B15">
        <f t="shared" si="0"/>
        <v>103</v>
      </c>
      <c r="AB15">
        <v>10</v>
      </c>
      <c r="AC15">
        <v>11</v>
      </c>
      <c r="AD15">
        <v>7</v>
      </c>
      <c r="AE15">
        <v>23</v>
      </c>
      <c r="AF15">
        <v>14</v>
      </c>
      <c r="AG15">
        <v>12</v>
      </c>
      <c r="AH15">
        <v>8</v>
      </c>
      <c r="AI15">
        <v>3</v>
      </c>
      <c r="AJ15">
        <v>15</v>
      </c>
    </row>
    <row r="16" spans="1:17" ht="12.75">
      <c r="A16" t="s">
        <v>12</v>
      </c>
      <c r="B16">
        <f t="shared" si="0"/>
        <v>102</v>
      </c>
      <c r="C16">
        <v>1</v>
      </c>
      <c r="D16">
        <v>8</v>
      </c>
      <c r="E16">
        <v>7</v>
      </c>
      <c r="F16">
        <v>1</v>
      </c>
      <c r="G16">
        <v>21</v>
      </c>
      <c r="H16">
        <v>13</v>
      </c>
      <c r="I16">
        <v>10</v>
      </c>
      <c r="J16">
        <v>1</v>
      </c>
      <c r="K16">
        <v>8</v>
      </c>
      <c r="L16">
        <v>14</v>
      </c>
      <c r="M16">
        <v>5</v>
      </c>
      <c r="N16">
        <v>2</v>
      </c>
      <c r="O16">
        <v>4</v>
      </c>
      <c r="P16">
        <v>4</v>
      </c>
      <c r="Q16">
        <v>3</v>
      </c>
    </row>
    <row r="17" spans="1:36" ht="12.75">
      <c r="A17" t="s">
        <v>228</v>
      </c>
      <c r="B17">
        <f t="shared" si="0"/>
        <v>100</v>
      </c>
      <c r="Z17">
        <v>10</v>
      </c>
      <c r="AA17">
        <v>6</v>
      </c>
      <c r="AB17">
        <v>13</v>
      </c>
      <c r="AC17">
        <v>13</v>
      </c>
      <c r="AD17">
        <v>9</v>
      </c>
      <c r="AE17">
        <v>11</v>
      </c>
      <c r="AF17">
        <v>12</v>
      </c>
      <c r="AG17">
        <v>11</v>
      </c>
      <c r="AH17">
        <v>6</v>
      </c>
      <c r="AI17">
        <v>6</v>
      </c>
      <c r="AJ17">
        <v>3</v>
      </c>
    </row>
    <row r="18" spans="1:24" ht="12.75">
      <c r="A18" t="s">
        <v>187</v>
      </c>
      <c r="B18">
        <f t="shared" si="0"/>
        <v>99</v>
      </c>
      <c r="W18">
        <v>50</v>
      </c>
      <c r="X18">
        <v>49</v>
      </c>
    </row>
    <row r="19" spans="1:40" ht="12.75">
      <c r="A19" t="s">
        <v>269</v>
      </c>
      <c r="B19">
        <f t="shared" si="0"/>
        <v>99</v>
      </c>
      <c r="AC19">
        <v>6</v>
      </c>
      <c r="AD19">
        <v>15</v>
      </c>
      <c r="AE19">
        <v>7</v>
      </c>
      <c r="AF19">
        <v>13</v>
      </c>
      <c r="AG19">
        <v>9</v>
      </c>
      <c r="AH19">
        <v>11</v>
      </c>
      <c r="AI19">
        <v>11</v>
      </c>
      <c r="AJ19">
        <v>16</v>
      </c>
      <c r="AK19">
        <v>5</v>
      </c>
      <c r="AN19">
        <v>6</v>
      </c>
    </row>
    <row r="20" spans="1:30" ht="12.75">
      <c r="A20" t="s">
        <v>172</v>
      </c>
      <c r="B20">
        <f t="shared" si="0"/>
        <v>93</v>
      </c>
      <c r="V20">
        <v>8</v>
      </c>
      <c r="W20">
        <v>8</v>
      </c>
      <c r="Y20">
        <v>3</v>
      </c>
      <c r="Z20">
        <v>35</v>
      </c>
      <c r="AA20">
        <v>8</v>
      </c>
      <c r="AB20">
        <v>6</v>
      </c>
      <c r="AC20">
        <v>15</v>
      </c>
      <c r="AD20">
        <v>10</v>
      </c>
    </row>
    <row r="21" spans="1:38" ht="12.75">
      <c r="A21" t="s">
        <v>337</v>
      </c>
      <c r="B21">
        <f t="shared" si="0"/>
        <v>91</v>
      </c>
      <c r="AJ21">
        <v>13</v>
      </c>
      <c r="AK21">
        <v>21</v>
      </c>
      <c r="AL21">
        <v>57</v>
      </c>
    </row>
    <row r="22" spans="1:24" ht="12.75">
      <c r="A22" t="s">
        <v>194</v>
      </c>
      <c r="B22">
        <f t="shared" si="0"/>
        <v>90</v>
      </c>
      <c r="W22">
        <v>43</v>
      </c>
      <c r="X22">
        <v>47</v>
      </c>
    </row>
    <row r="23" spans="1:21" ht="12.75">
      <c r="A23" t="s">
        <v>67</v>
      </c>
      <c r="B23">
        <f t="shared" si="0"/>
        <v>90</v>
      </c>
      <c r="H23">
        <v>1</v>
      </c>
      <c r="I23">
        <v>11</v>
      </c>
      <c r="J23">
        <v>5</v>
      </c>
      <c r="K23">
        <v>8</v>
      </c>
      <c r="L23">
        <v>11</v>
      </c>
      <c r="M23">
        <v>7</v>
      </c>
      <c r="N23">
        <v>9</v>
      </c>
      <c r="O23">
        <v>4</v>
      </c>
      <c r="P23">
        <v>11</v>
      </c>
      <c r="Q23">
        <v>7</v>
      </c>
      <c r="R23">
        <v>2</v>
      </c>
      <c r="S23">
        <v>3</v>
      </c>
      <c r="T23">
        <v>6</v>
      </c>
      <c r="U23">
        <v>5</v>
      </c>
    </row>
    <row r="24" spans="1:43" ht="12.75">
      <c r="A24" t="s">
        <v>390</v>
      </c>
      <c r="B24">
        <f t="shared" si="0"/>
        <v>89</v>
      </c>
      <c r="AN24">
        <v>9</v>
      </c>
      <c r="AO24">
        <v>15</v>
      </c>
      <c r="AP24">
        <v>30</v>
      </c>
      <c r="AQ24">
        <v>35</v>
      </c>
    </row>
    <row r="25" spans="1:10" ht="12.75">
      <c r="A25" t="s">
        <v>41</v>
      </c>
      <c r="B25">
        <f t="shared" si="0"/>
        <v>87</v>
      </c>
      <c r="F25">
        <v>9</v>
      </c>
      <c r="G25">
        <v>54</v>
      </c>
      <c r="H25">
        <v>9</v>
      </c>
      <c r="I25">
        <v>11</v>
      </c>
      <c r="J25">
        <v>4</v>
      </c>
    </row>
    <row r="26" spans="1:43" ht="12.75">
      <c r="A26" t="s">
        <v>412</v>
      </c>
      <c r="B26">
        <f t="shared" si="0"/>
        <v>84</v>
      </c>
      <c r="AP26">
        <v>31</v>
      </c>
      <c r="AQ26">
        <v>53</v>
      </c>
    </row>
    <row r="27" spans="1:36" ht="12.75">
      <c r="A27" t="s">
        <v>274</v>
      </c>
      <c r="B27">
        <f t="shared" si="0"/>
        <v>82</v>
      </c>
      <c r="AD27">
        <v>7</v>
      </c>
      <c r="AE27">
        <v>11</v>
      </c>
      <c r="AF27">
        <v>12</v>
      </c>
      <c r="AG27">
        <v>4</v>
      </c>
      <c r="AH27">
        <v>23</v>
      </c>
      <c r="AI27">
        <v>9</v>
      </c>
      <c r="AJ27">
        <v>16</v>
      </c>
    </row>
    <row r="28" spans="1:23" ht="12.75">
      <c r="A28" t="s">
        <v>132</v>
      </c>
      <c r="B28">
        <f t="shared" si="0"/>
        <v>81</v>
      </c>
      <c r="R28">
        <v>9</v>
      </c>
      <c r="S28">
        <v>27</v>
      </c>
      <c r="T28">
        <v>18</v>
      </c>
      <c r="U28">
        <v>15</v>
      </c>
      <c r="V28">
        <v>5</v>
      </c>
      <c r="W28">
        <v>7</v>
      </c>
    </row>
    <row r="29" spans="1:15" ht="12.75">
      <c r="A29" t="s">
        <v>91</v>
      </c>
      <c r="B29">
        <f t="shared" si="0"/>
        <v>79</v>
      </c>
      <c r="L29">
        <v>30</v>
      </c>
      <c r="M29">
        <v>26</v>
      </c>
      <c r="N29">
        <v>16</v>
      </c>
      <c r="O29">
        <v>7</v>
      </c>
    </row>
    <row r="30" spans="1:7" ht="12.75">
      <c r="A30" t="s">
        <v>40</v>
      </c>
      <c r="B30">
        <f t="shared" si="0"/>
        <v>79</v>
      </c>
      <c r="F30">
        <v>18</v>
      </c>
      <c r="G30">
        <v>61</v>
      </c>
    </row>
    <row r="31" spans="1:42" ht="12.75">
      <c r="A31" t="s">
        <v>354</v>
      </c>
      <c r="B31">
        <f t="shared" si="0"/>
        <v>79</v>
      </c>
      <c r="AK31">
        <v>25</v>
      </c>
      <c r="AL31">
        <v>12</v>
      </c>
      <c r="AM31">
        <v>15</v>
      </c>
      <c r="AN31">
        <v>4</v>
      </c>
      <c r="AO31">
        <v>9</v>
      </c>
      <c r="AP31">
        <v>14</v>
      </c>
    </row>
    <row r="32" spans="1:33" ht="12.75">
      <c r="A32" t="s">
        <v>271</v>
      </c>
      <c r="B32">
        <f t="shared" si="0"/>
        <v>76</v>
      </c>
      <c r="AC32">
        <v>6</v>
      </c>
      <c r="AD32">
        <v>14</v>
      </c>
      <c r="AE32">
        <v>30</v>
      </c>
      <c r="AF32">
        <v>11</v>
      </c>
      <c r="AG32">
        <v>15</v>
      </c>
    </row>
    <row r="33" spans="1:17" ht="12.75">
      <c r="A33" t="s">
        <v>90</v>
      </c>
      <c r="B33">
        <f t="shared" si="0"/>
        <v>75</v>
      </c>
      <c r="M33">
        <v>25</v>
      </c>
      <c r="N33">
        <v>22</v>
      </c>
      <c r="O33">
        <v>8</v>
      </c>
      <c r="P33">
        <v>11</v>
      </c>
      <c r="Q33">
        <v>9</v>
      </c>
    </row>
    <row r="34" spans="1:35" ht="12.75">
      <c r="A34" t="s">
        <v>286</v>
      </c>
      <c r="B34">
        <f t="shared" si="0"/>
        <v>72</v>
      </c>
      <c r="AE34">
        <v>15</v>
      </c>
      <c r="AF34">
        <v>18</v>
      </c>
      <c r="AH34">
        <v>18</v>
      </c>
      <c r="AI34">
        <v>21</v>
      </c>
    </row>
    <row r="35" spans="1:16" ht="12.75">
      <c r="A35" t="s">
        <v>104</v>
      </c>
      <c r="B35">
        <f t="shared" si="0"/>
        <v>71</v>
      </c>
      <c r="O35">
        <v>38</v>
      </c>
      <c r="P35">
        <v>33</v>
      </c>
    </row>
    <row r="36" spans="1:26" ht="12.75">
      <c r="A36" t="s">
        <v>195</v>
      </c>
      <c r="B36">
        <f t="shared" si="0"/>
        <v>70</v>
      </c>
      <c r="W36">
        <v>20</v>
      </c>
      <c r="X36">
        <v>23</v>
      </c>
      <c r="Y36">
        <v>25</v>
      </c>
      <c r="Z36">
        <v>2</v>
      </c>
    </row>
    <row r="37" spans="1:14" ht="12.75">
      <c r="A37" t="s">
        <v>87</v>
      </c>
      <c r="B37">
        <f t="shared" si="0"/>
        <v>70</v>
      </c>
      <c r="K37">
        <v>11</v>
      </c>
      <c r="L37">
        <v>26</v>
      </c>
      <c r="M37">
        <v>17</v>
      </c>
      <c r="N37">
        <v>16</v>
      </c>
    </row>
    <row r="38" spans="1:12" ht="12.75">
      <c r="A38" t="s">
        <v>57</v>
      </c>
      <c r="B38">
        <f t="shared" si="0"/>
        <v>69</v>
      </c>
      <c r="G38">
        <v>17</v>
      </c>
      <c r="H38">
        <v>7</v>
      </c>
      <c r="I38">
        <v>20</v>
      </c>
      <c r="J38">
        <v>5</v>
      </c>
      <c r="K38">
        <v>12</v>
      </c>
      <c r="L38">
        <v>8</v>
      </c>
    </row>
    <row r="39" spans="1:26" ht="12.75">
      <c r="A39" t="s">
        <v>188</v>
      </c>
      <c r="B39">
        <f t="shared" si="0"/>
        <v>68</v>
      </c>
      <c r="W39">
        <v>9</v>
      </c>
      <c r="X39">
        <v>26</v>
      </c>
      <c r="Y39">
        <v>19</v>
      </c>
      <c r="Z39">
        <v>14</v>
      </c>
    </row>
    <row r="40" spans="1:22" ht="12.75">
      <c r="A40" t="s">
        <v>140</v>
      </c>
      <c r="B40">
        <f t="shared" si="0"/>
        <v>68</v>
      </c>
      <c r="S40">
        <v>36</v>
      </c>
      <c r="V40">
        <v>32</v>
      </c>
    </row>
    <row r="41" spans="1:25" ht="12.75">
      <c r="A41" t="s">
        <v>135</v>
      </c>
      <c r="B41">
        <f t="shared" si="0"/>
        <v>67</v>
      </c>
      <c r="R41">
        <v>1</v>
      </c>
      <c r="S41">
        <v>4</v>
      </c>
      <c r="T41">
        <v>12</v>
      </c>
      <c r="U41">
        <v>17</v>
      </c>
      <c r="V41">
        <v>9</v>
      </c>
      <c r="W41">
        <v>11</v>
      </c>
      <c r="X41">
        <v>12</v>
      </c>
      <c r="Y41">
        <v>1</v>
      </c>
    </row>
    <row r="42" spans="1:34" ht="12.75">
      <c r="A42" t="s">
        <v>307</v>
      </c>
      <c r="B42">
        <f t="shared" si="0"/>
        <v>66</v>
      </c>
      <c r="AG42">
        <v>31</v>
      </c>
      <c r="AH42">
        <v>35</v>
      </c>
    </row>
    <row r="43" spans="1:43" ht="12.75">
      <c r="A43" t="s">
        <v>359</v>
      </c>
      <c r="B43">
        <f t="shared" si="0"/>
        <v>66</v>
      </c>
      <c r="AK43">
        <v>2</v>
      </c>
      <c r="AN43">
        <v>6</v>
      </c>
      <c r="AO43">
        <v>17</v>
      </c>
      <c r="AP43">
        <v>18</v>
      </c>
      <c r="AQ43">
        <v>23</v>
      </c>
    </row>
    <row r="44" spans="1:20" ht="12.75">
      <c r="A44" t="s">
        <v>92</v>
      </c>
      <c r="B44">
        <f t="shared" si="0"/>
        <v>64</v>
      </c>
      <c r="L44">
        <v>1</v>
      </c>
      <c r="M44">
        <v>13</v>
      </c>
      <c r="N44">
        <v>12</v>
      </c>
      <c r="O44">
        <v>12</v>
      </c>
      <c r="P44">
        <v>5</v>
      </c>
      <c r="Q44">
        <v>1</v>
      </c>
      <c r="R44">
        <v>8</v>
      </c>
      <c r="S44">
        <v>5</v>
      </c>
      <c r="T44">
        <v>7</v>
      </c>
    </row>
    <row r="45" spans="1:13" ht="12.75">
      <c r="A45" t="s">
        <v>55</v>
      </c>
      <c r="B45">
        <f t="shared" si="0"/>
        <v>64</v>
      </c>
      <c r="G45">
        <v>24</v>
      </c>
      <c r="H45">
        <v>10</v>
      </c>
      <c r="J45">
        <v>8</v>
      </c>
      <c r="K45">
        <v>13</v>
      </c>
      <c r="L45">
        <v>7</v>
      </c>
      <c r="M45">
        <v>2</v>
      </c>
    </row>
    <row r="46" spans="1:10" ht="12.75">
      <c r="A46" t="s">
        <v>39</v>
      </c>
      <c r="B46">
        <f t="shared" si="0"/>
        <v>62</v>
      </c>
      <c r="F46">
        <v>7</v>
      </c>
      <c r="G46">
        <v>47</v>
      </c>
      <c r="H46">
        <v>4</v>
      </c>
      <c r="I46">
        <v>3</v>
      </c>
      <c r="J46">
        <v>1</v>
      </c>
    </row>
    <row r="47" spans="1:20" ht="12.75">
      <c r="A47" t="s">
        <v>5</v>
      </c>
      <c r="B47">
        <f t="shared" si="0"/>
        <v>60</v>
      </c>
      <c r="I47">
        <v>5</v>
      </c>
      <c r="J47">
        <v>3</v>
      </c>
      <c r="K47">
        <v>3</v>
      </c>
      <c r="L47">
        <v>3</v>
      </c>
      <c r="M47">
        <v>5</v>
      </c>
      <c r="N47">
        <v>5</v>
      </c>
      <c r="O47">
        <v>5</v>
      </c>
      <c r="P47">
        <v>4</v>
      </c>
      <c r="Q47">
        <v>13</v>
      </c>
      <c r="R47">
        <v>8</v>
      </c>
      <c r="S47">
        <v>5</v>
      </c>
      <c r="T47">
        <v>1</v>
      </c>
    </row>
    <row r="48" spans="1:38" ht="12.75">
      <c r="A48" t="s">
        <v>318</v>
      </c>
      <c r="B48">
        <f t="shared" si="0"/>
        <v>60</v>
      </c>
      <c r="AI48">
        <v>3</v>
      </c>
      <c r="AJ48">
        <v>2</v>
      </c>
      <c r="AK48">
        <v>12</v>
      </c>
      <c r="AL48">
        <v>43</v>
      </c>
    </row>
    <row r="49" spans="1:18" ht="12.75">
      <c r="A49" t="s">
        <v>64</v>
      </c>
      <c r="B49">
        <f t="shared" si="0"/>
        <v>57</v>
      </c>
      <c r="H49">
        <v>4</v>
      </c>
      <c r="I49">
        <v>6</v>
      </c>
      <c r="J49">
        <v>2</v>
      </c>
      <c r="K49">
        <v>3</v>
      </c>
      <c r="L49">
        <v>4</v>
      </c>
      <c r="M49">
        <v>4</v>
      </c>
      <c r="N49">
        <v>6</v>
      </c>
      <c r="O49">
        <v>11</v>
      </c>
      <c r="P49">
        <v>8</v>
      </c>
      <c r="Q49">
        <v>8</v>
      </c>
      <c r="R49">
        <v>1</v>
      </c>
    </row>
    <row r="50" spans="1:23" ht="12.75">
      <c r="A50" t="s">
        <v>179</v>
      </c>
      <c r="B50">
        <f t="shared" si="0"/>
        <v>56</v>
      </c>
      <c r="V50">
        <v>13</v>
      </c>
      <c r="W50">
        <v>43</v>
      </c>
    </row>
    <row r="51" spans="1:40" ht="12.75">
      <c r="A51" t="s">
        <v>353</v>
      </c>
      <c r="B51">
        <f t="shared" si="0"/>
        <v>56</v>
      </c>
      <c r="AK51">
        <v>10</v>
      </c>
      <c r="AL51">
        <v>9</v>
      </c>
      <c r="AM51">
        <v>19</v>
      </c>
      <c r="AN51">
        <v>18</v>
      </c>
    </row>
    <row r="52" spans="1:28" ht="12.75">
      <c r="A52" t="s">
        <v>225</v>
      </c>
      <c r="B52">
        <f t="shared" si="0"/>
        <v>54</v>
      </c>
      <c r="AA52">
        <v>21</v>
      </c>
      <c r="AB52">
        <v>33</v>
      </c>
    </row>
    <row r="53" spans="1:23" ht="12.75">
      <c r="A53" t="s">
        <v>155</v>
      </c>
      <c r="B53">
        <f t="shared" si="0"/>
        <v>54</v>
      </c>
      <c r="U53">
        <v>53</v>
      </c>
      <c r="W53">
        <v>1</v>
      </c>
    </row>
    <row r="54" spans="1:21" ht="12.75">
      <c r="A54" t="s">
        <v>126</v>
      </c>
      <c r="B54">
        <f t="shared" si="0"/>
        <v>54</v>
      </c>
      <c r="Q54">
        <v>4</v>
      </c>
      <c r="R54">
        <v>6</v>
      </c>
      <c r="T54">
        <v>36</v>
      </c>
      <c r="U54">
        <v>8</v>
      </c>
    </row>
    <row r="55" spans="1:11" ht="12.75">
      <c r="A55" t="s">
        <v>14</v>
      </c>
      <c r="B55">
        <f t="shared" si="0"/>
        <v>54</v>
      </c>
      <c r="D55">
        <v>2</v>
      </c>
      <c r="E55">
        <v>2</v>
      </c>
      <c r="F55">
        <v>2</v>
      </c>
      <c r="G55">
        <v>27</v>
      </c>
      <c r="H55">
        <v>11</v>
      </c>
      <c r="I55">
        <v>9</v>
      </c>
      <c r="K55">
        <v>1</v>
      </c>
    </row>
    <row r="56" spans="1:36" ht="12.75">
      <c r="A56" t="s">
        <v>326</v>
      </c>
      <c r="B56">
        <f t="shared" si="0"/>
        <v>53</v>
      </c>
      <c r="AI56">
        <v>33</v>
      </c>
      <c r="AJ56">
        <v>20</v>
      </c>
    </row>
    <row r="57" spans="1:43" ht="12.75">
      <c r="A57" t="s">
        <v>426</v>
      </c>
      <c r="B57">
        <f t="shared" si="0"/>
        <v>52</v>
      </c>
      <c r="AQ57">
        <v>52</v>
      </c>
    </row>
    <row r="58" spans="1:26" ht="12.75">
      <c r="A58" t="s">
        <v>169</v>
      </c>
      <c r="B58">
        <f t="shared" si="0"/>
        <v>51</v>
      </c>
      <c r="V58">
        <v>17</v>
      </c>
      <c r="W58">
        <v>7</v>
      </c>
      <c r="X58">
        <v>7</v>
      </c>
      <c r="Y58">
        <v>13</v>
      </c>
      <c r="Z58">
        <v>7</v>
      </c>
    </row>
    <row r="59" spans="1:15" ht="12.75">
      <c r="A59" t="s">
        <v>85</v>
      </c>
      <c r="B59">
        <f t="shared" si="0"/>
        <v>51</v>
      </c>
      <c r="K59">
        <v>12</v>
      </c>
      <c r="L59">
        <v>14</v>
      </c>
      <c r="M59">
        <v>4</v>
      </c>
      <c r="N59">
        <v>8</v>
      </c>
      <c r="O59">
        <v>13</v>
      </c>
    </row>
    <row r="60" spans="1:18" ht="12.75">
      <c r="A60" t="s">
        <v>116</v>
      </c>
      <c r="B60">
        <f t="shared" si="0"/>
        <v>49</v>
      </c>
      <c r="P60">
        <v>24</v>
      </c>
      <c r="Q60">
        <v>23</v>
      </c>
      <c r="R60">
        <v>2</v>
      </c>
    </row>
    <row r="61" spans="1:35" ht="12.75">
      <c r="A61" t="s">
        <v>317</v>
      </c>
      <c r="B61">
        <f t="shared" si="0"/>
        <v>49</v>
      </c>
      <c r="AH61">
        <v>19</v>
      </c>
      <c r="AI61">
        <v>30</v>
      </c>
    </row>
    <row r="62" spans="1:43" ht="12.75">
      <c r="A62" t="s">
        <v>417</v>
      </c>
      <c r="B62">
        <f t="shared" si="0"/>
        <v>49</v>
      </c>
      <c r="AP62">
        <v>9</v>
      </c>
      <c r="AQ62">
        <v>40</v>
      </c>
    </row>
    <row r="63" spans="1:8" ht="12.75">
      <c r="A63" t="s">
        <v>23</v>
      </c>
      <c r="B63">
        <f t="shared" si="0"/>
        <v>47</v>
      </c>
      <c r="E63">
        <v>7</v>
      </c>
      <c r="F63">
        <v>2</v>
      </c>
      <c r="G63">
        <v>34</v>
      </c>
      <c r="H63">
        <v>4</v>
      </c>
    </row>
    <row r="64" spans="1:43" ht="12.75">
      <c r="A64" t="s">
        <v>381</v>
      </c>
      <c r="B64">
        <f t="shared" si="0"/>
        <v>46</v>
      </c>
      <c r="AM64">
        <v>3</v>
      </c>
      <c r="AN64">
        <v>3</v>
      </c>
      <c r="AO64">
        <v>10</v>
      </c>
      <c r="AP64">
        <v>7</v>
      </c>
      <c r="AQ64">
        <v>23</v>
      </c>
    </row>
    <row r="65" spans="1:32" ht="12.75">
      <c r="A65" t="s">
        <v>289</v>
      </c>
      <c r="B65">
        <f t="shared" si="0"/>
        <v>45</v>
      </c>
      <c r="AE65">
        <v>28</v>
      </c>
      <c r="AF65">
        <v>17</v>
      </c>
    </row>
    <row r="66" spans="1:14" ht="12.75">
      <c r="A66" t="s">
        <v>101</v>
      </c>
      <c r="B66">
        <f aca="true" t="shared" si="1" ref="B66:B129">SUM(C66:AQ66)</f>
        <v>45</v>
      </c>
      <c r="N66">
        <v>45</v>
      </c>
    </row>
    <row r="67" spans="1:21" ht="12.75">
      <c r="A67" t="s">
        <v>129</v>
      </c>
      <c r="B67">
        <f t="shared" si="1"/>
        <v>43</v>
      </c>
      <c r="R67">
        <v>11</v>
      </c>
      <c r="S67">
        <v>6</v>
      </c>
      <c r="T67">
        <v>13</v>
      </c>
      <c r="U67">
        <v>13</v>
      </c>
    </row>
    <row r="68" spans="1:41" ht="12.75">
      <c r="A68" t="s">
        <v>333</v>
      </c>
      <c r="B68">
        <f t="shared" si="1"/>
        <v>42</v>
      </c>
      <c r="AI68">
        <v>1</v>
      </c>
      <c r="AJ68">
        <v>4</v>
      </c>
      <c r="AK68">
        <v>14</v>
      </c>
      <c r="AL68">
        <v>7</v>
      </c>
      <c r="AM68">
        <v>5</v>
      </c>
      <c r="AN68">
        <v>11</v>
      </c>
      <c r="AO68">
        <v>0</v>
      </c>
    </row>
    <row r="69" spans="1:37" ht="12.75">
      <c r="A69" t="s">
        <v>357</v>
      </c>
      <c r="B69">
        <f t="shared" si="1"/>
        <v>41</v>
      </c>
      <c r="AK69">
        <v>41</v>
      </c>
    </row>
    <row r="70" spans="1:29" ht="12.75">
      <c r="A70" t="s">
        <v>227</v>
      </c>
      <c r="B70">
        <f t="shared" si="1"/>
        <v>40</v>
      </c>
      <c r="Z70">
        <v>9</v>
      </c>
      <c r="AA70">
        <v>10</v>
      </c>
      <c r="AB70">
        <v>4</v>
      </c>
      <c r="AC70">
        <v>17</v>
      </c>
    </row>
    <row r="71" spans="1:38" ht="12.75">
      <c r="A71" t="s">
        <v>366</v>
      </c>
      <c r="B71">
        <f t="shared" si="1"/>
        <v>40</v>
      </c>
      <c r="AL71">
        <v>40</v>
      </c>
    </row>
    <row r="72" spans="1:40" ht="12.75">
      <c r="A72" t="s">
        <v>367</v>
      </c>
      <c r="B72">
        <f t="shared" si="1"/>
        <v>39</v>
      </c>
      <c r="AL72">
        <v>24</v>
      </c>
      <c r="AM72">
        <v>11</v>
      </c>
      <c r="AN72">
        <v>4</v>
      </c>
    </row>
    <row r="73" spans="1:42" ht="12.75">
      <c r="A73" t="s">
        <v>355</v>
      </c>
      <c r="B73">
        <f t="shared" si="1"/>
        <v>39</v>
      </c>
      <c r="AK73">
        <v>24</v>
      </c>
      <c r="AL73">
        <v>2</v>
      </c>
      <c r="AM73">
        <v>5</v>
      </c>
      <c r="AO73">
        <v>2</v>
      </c>
      <c r="AP73">
        <v>6</v>
      </c>
    </row>
    <row r="74" spans="1:19" ht="12.75">
      <c r="A74" t="s">
        <v>125</v>
      </c>
      <c r="B74">
        <f t="shared" si="1"/>
        <v>38</v>
      </c>
      <c r="Q74">
        <v>17</v>
      </c>
      <c r="R74">
        <v>4</v>
      </c>
      <c r="S74">
        <v>17</v>
      </c>
    </row>
    <row r="75" spans="1:41" ht="12.75">
      <c r="A75" t="s">
        <v>375</v>
      </c>
      <c r="B75">
        <f t="shared" si="1"/>
        <v>38</v>
      </c>
      <c r="AM75">
        <v>16</v>
      </c>
      <c r="AN75">
        <v>12</v>
      </c>
      <c r="AO75">
        <v>10</v>
      </c>
    </row>
    <row r="76" spans="1:26" ht="12.75">
      <c r="A76" t="s">
        <v>176</v>
      </c>
      <c r="B76">
        <f t="shared" si="1"/>
        <v>37</v>
      </c>
      <c r="V76">
        <v>15</v>
      </c>
      <c r="Z76">
        <v>22</v>
      </c>
    </row>
    <row r="77" spans="1:36" ht="12.75">
      <c r="A77" t="s">
        <v>315</v>
      </c>
      <c r="B77">
        <f t="shared" si="1"/>
        <v>37</v>
      </c>
      <c r="AH77">
        <v>28</v>
      </c>
      <c r="AI77">
        <v>6</v>
      </c>
      <c r="AJ77">
        <v>3</v>
      </c>
    </row>
    <row r="78" spans="1:16" ht="12.75">
      <c r="A78" t="s">
        <v>89</v>
      </c>
      <c r="B78">
        <f t="shared" si="1"/>
        <v>36</v>
      </c>
      <c r="L78">
        <v>6</v>
      </c>
      <c r="M78">
        <v>10</v>
      </c>
      <c r="N78">
        <v>6</v>
      </c>
      <c r="O78">
        <v>7</v>
      </c>
      <c r="P78">
        <v>7</v>
      </c>
    </row>
    <row r="79" spans="1:43" ht="12.75">
      <c r="A79" t="s">
        <v>400</v>
      </c>
      <c r="B79">
        <f t="shared" si="1"/>
        <v>36</v>
      </c>
      <c r="AO79">
        <v>10</v>
      </c>
      <c r="AP79">
        <v>10</v>
      </c>
      <c r="AQ79">
        <v>16</v>
      </c>
    </row>
    <row r="80" spans="1:23" ht="12.75">
      <c r="A80" t="s">
        <v>157</v>
      </c>
      <c r="B80">
        <f t="shared" si="1"/>
        <v>35</v>
      </c>
      <c r="U80">
        <v>28</v>
      </c>
      <c r="V80">
        <v>1</v>
      </c>
      <c r="W80">
        <v>6</v>
      </c>
    </row>
    <row r="81" spans="1:43" ht="12.75">
      <c r="A81" t="s">
        <v>415</v>
      </c>
      <c r="B81">
        <f t="shared" si="1"/>
        <v>35</v>
      </c>
      <c r="AP81">
        <v>16</v>
      </c>
      <c r="AQ81">
        <v>19</v>
      </c>
    </row>
    <row r="82" spans="1:29" ht="12.75">
      <c r="A82" t="s">
        <v>260</v>
      </c>
      <c r="B82">
        <f t="shared" si="1"/>
        <v>34</v>
      </c>
      <c r="AB82">
        <v>18</v>
      </c>
      <c r="AC82">
        <v>16</v>
      </c>
    </row>
    <row r="83" spans="1:19" ht="12.75">
      <c r="A83" t="s">
        <v>31</v>
      </c>
      <c r="B83">
        <f t="shared" si="1"/>
        <v>34</v>
      </c>
      <c r="I83">
        <v>9</v>
      </c>
      <c r="J83">
        <v>3</v>
      </c>
      <c r="K83">
        <v>4</v>
      </c>
      <c r="L83">
        <v>2</v>
      </c>
      <c r="O83">
        <v>10</v>
      </c>
      <c r="P83">
        <v>2</v>
      </c>
      <c r="Q83">
        <v>3</v>
      </c>
      <c r="S83">
        <v>1</v>
      </c>
    </row>
    <row r="84" spans="1:18" ht="12.75">
      <c r="A84" t="s">
        <v>130</v>
      </c>
      <c r="B84">
        <f t="shared" si="1"/>
        <v>32</v>
      </c>
      <c r="R84">
        <v>32</v>
      </c>
    </row>
    <row r="85" spans="1:33" ht="12.75">
      <c r="A85" t="s">
        <v>303</v>
      </c>
      <c r="B85">
        <f t="shared" si="1"/>
        <v>31</v>
      </c>
      <c r="AG85">
        <v>31</v>
      </c>
    </row>
    <row r="86" spans="1:24" ht="12.75">
      <c r="A86" t="s">
        <v>320</v>
      </c>
      <c r="B86">
        <f t="shared" si="1"/>
        <v>30</v>
      </c>
      <c r="X86">
        <v>30</v>
      </c>
    </row>
    <row r="87" spans="1:21" ht="12.75">
      <c r="A87" t="s">
        <v>158</v>
      </c>
      <c r="B87">
        <f t="shared" si="1"/>
        <v>28</v>
      </c>
      <c r="U87">
        <v>28</v>
      </c>
    </row>
    <row r="88" spans="1:19" ht="12.75">
      <c r="A88" t="s">
        <v>142</v>
      </c>
      <c r="B88">
        <f t="shared" si="1"/>
        <v>28</v>
      </c>
      <c r="Q88">
        <v>5</v>
      </c>
      <c r="R88">
        <v>16</v>
      </c>
      <c r="S88">
        <v>7</v>
      </c>
    </row>
    <row r="89" spans="1:14" ht="12.75">
      <c r="A89" t="s">
        <v>93</v>
      </c>
      <c r="B89">
        <f t="shared" si="1"/>
        <v>28</v>
      </c>
      <c r="M89">
        <v>20</v>
      </c>
      <c r="N89">
        <v>8</v>
      </c>
    </row>
    <row r="90" spans="1:36" ht="12.75">
      <c r="A90" t="s">
        <v>336</v>
      </c>
      <c r="B90">
        <f t="shared" si="1"/>
        <v>28</v>
      </c>
      <c r="AJ90">
        <v>28</v>
      </c>
    </row>
    <row r="91" spans="1:26" ht="12.75">
      <c r="A91" t="s">
        <v>220</v>
      </c>
      <c r="B91">
        <f t="shared" si="1"/>
        <v>27</v>
      </c>
      <c r="Y91">
        <v>7</v>
      </c>
      <c r="Z91">
        <v>20</v>
      </c>
    </row>
    <row r="92" spans="1:18" ht="12.75">
      <c r="A92" t="s">
        <v>25</v>
      </c>
      <c r="B92">
        <f t="shared" si="1"/>
        <v>27</v>
      </c>
      <c r="I92">
        <v>7</v>
      </c>
      <c r="J92">
        <v>1</v>
      </c>
      <c r="O92">
        <v>1</v>
      </c>
      <c r="P92">
        <v>8</v>
      </c>
      <c r="Q92">
        <v>2</v>
      </c>
      <c r="R92">
        <v>8</v>
      </c>
    </row>
    <row r="93" spans="1:37" ht="12.75">
      <c r="A93" t="s">
        <v>338</v>
      </c>
      <c r="B93">
        <f t="shared" si="1"/>
        <v>27</v>
      </c>
      <c r="AJ93">
        <v>11</v>
      </c>
      <c r="AK93">
        <v>16</v>
      </c>
    </row>
    <row r="94" spans="1:40" ht="12.75">
      <c r="A94" t="s">
        <v>391</v>
      </c>
      <c r="B94">
        <f t="shared" si="1"/>
        <v>27</v>
      </c>
      <c r="AN94">
        <v>27</v>
      </c>
    </row>
    <row r="95" spans="1:43" ht="12.75">
      <c r="A95" t="s">
        <v>402</v>
      </c>
      <c r="B95">
        <f t="shared" si="1"/>
        <v>27</v>
      </c>
      <c r="AO95">
        <v>15</v>
      </c>
      <c r="AQ95">
        <v>12</v>
      </c>
    </row>
    <row r="96" spans="1:30" ht="12.75">
      <c r="A96" t="s">
        <v>252</v>
      </c>
      <c r="B96">
        <f t="shared" si="1"/>
        <v>26</v>
      </c>
      <c r="AB96">
        <v>10</v>
      </c>
      <c r="AC96">
        <v>9</v>
      </c>
      <c r="AD96">
        <v>7</v>
      </c>
    </row>
    <row r="97" spans="1:32" ht="12.75">
      <c r="A97" t="s">
        <v>295</v>
      </c>
      <c r="B97">
        <f t="shared" si="1"/>
        <v>26</v>
      </c>
      <c r="AF97">
        <v>26</v>
      </c>
    </row>
    <row r="98" spans="1:26" ht="12.75">
      <c r="A98" t="s">
        <v>127</v>
      </c>
      <c r="B98">
        <f t="shared" si="1"/>
        <v>26</v>
      </c>
      <c r="R98">
        <v>16</v>
      </c>
      <c r="Y98">
        <v>9</v>
      </c>
      <c r="Z98">
        <v>1</v>
      </c>
    </row>
    <row r="99" spans="1:42" ht="12.75">
      <c r="A99" t="s">
        <v>351</v>
      </c>
      <c r="B99">
        <f t="shared" si="1"/>
        <v>26</v>
      </c>
      <c r="AK99">
        <v>3</v>
      </c>
      <c r="AL99">
        <v>4</v>
      </c>
      <c r="AM99">
        <v>6</v>
      </c>
      <c r="AN99">
        <v>2</v>
      </c>
      <c r="AO99">
        <v>9</v>
      </c>
      <c r="AP99">
        <v>2</v>
      </c>
    </row>
    <row r="100" spans="1:42" ht="12.75">
      <c r="A100" t="s">
        <v>413</v>
      </c>
      <c r="B100">
        <f t="shared" si="1"/>
        <v>25</v>
      </c>
      <c r="AP100">
        <v>25</v>
      </c>
    </row>
    <row r="101" spans="1:28" ht="12.75">
      <c r="A101" t="s">
        <v>251</v>
      </c>
      <c r="B101">
        <f t="shared" si="1"/>
        <v>24</v>
      </c>
      <c r="AB101">
        <v>24</v>
      </c>
    </row>
    <row r="102" spans="1:29" ht="12.75">
      <c r="A102" t="s">
        <v>267</v>
      </c>
      <c r="B102">
        <f t="shared" si="1"/>
        <v>24</v>
      </c>
      <c r="AC102">
        <v>24</v>
      </c>
    </row>
    <row r="103" spans="1:22" ht="12.75">
      <c r="A103" t="s">
        <v>175</v>
      </c>
      <c r="B103">
        <f t="shared" si="1"/>
        <v>24</v>
      </c>
      <c r="V103">
        <v>24</v>
      </c>
    </row>
    <row r="104" spans="1:21" ht="12.75">
      <c r="A104" t="s">
        <v>159</v>
      </c>
      <c r="B104">
        <f t="shared" si="1"/>
        <v>24</v>
      </c>
      <c r="U104">
        <v>24</v>
      </c>
    </row>
    <row r="105" spans="1:18" ht="12.75">
      <c r="A105" t="s">
        <v>114</v>
      </c>
      <c r="B105">
        <f t="shared" si="1"/>
        <v>24</v>
      </c>
      <c r="P105">
        <v>10</v>
      </c>
      <c r="Q105">
        <v>13</v>
      </c>
      <c r="R105">
        <v>1</v>
      </c>
    </row>
    <row r="106" spans="1:7" ht="12.75">
      <c r="A106" t="s">
        <v>56</v>
      </c>
      <c r="B106">
        <f t="shared" si="1"/>
        <v>24</v>
      </c>
      <c r="G106">
        <v>24</v>
      </c>
    </row>
    <row r="107" spans="1:40" ht="12.75">
      <c r="A107" t="s">
        <v>388</v>
      </c>
      <c r="B107">
        <f t="shared" si="1"/>
        <v>24</v>
      </c>
      <c r="AN107">
        <v>24</v>
      </c>
    </row>
    <row r="108" spans="1:43" ht="12.75">
      <c r="A108" t="s">
        <v>343</v>
      </c>
      <c r="B108">
        <f t="shared" si="1"/>
        <v>24</v>
      </c>
      <c r="AK108">
        <v>2</v>
      </c>
      <c r="AL108">
        <v>2</v>
      </c>
      <c r="AM108">
        <v>3</v>
      </c>
      <c r="AN108">
        <v>2</v>
      </c>
      <c r="AO108">
        <v>1</v>
      </c>
      <c r="AP108">
        <v>8</v>
      </c>
      <c r="AQ108">
        <v>6</v>
      </c>
    </row>
    <row r="109" spans="1:20" ht="12.75">
      <c r="A109" t="s">
        <v>150</v>
      </c>
      <c r="B109">
        <f t="shared" si="1"/>
        <v>23</v>
      </c>
      <c r="T109">
        <v>23</v>
      </c>
    </row>
    <row r="110" spans="1:39" ht="12.75">
      <c r="A110" t="s">
        <v>380</v>
      </c>
      <c r="B110">
        <f t="shared" si="1"/>
        <v>23</v>
      </c>
      <c r="AM110">
        <v>23</v>
      </c>
    </row>
    <row r="111" spans="1:40" ht="12.75">
      <c r="A111" t="s">
        <v>395</v>
      </c>
      <c r="B111">
        <f t="shared" si="1"/>
        <v>23</v>
      </c>
      <c r="AN111">
        <v>23</v>
      </c>
    </row>
    <row r="112" spans="1:25" ht="12.75">
      <c r="A112" t="s">
        <v>216</v>
      </c>
      <c r="B112">
        <f t="shared" si="1"/>
        <v>22</v>
      </c>
      <c r="Y112">
        <v>22</v>
      </c>
    </row>
    <row r="113" spans="1:23" ht="12.75">
      <c r="A113" t="s">
        <v>182</v>
      </c>
      <c r="B113">
        <f t="shared" si="1"/>
        <v>22</v>
      </c>
      <c r="V113">
        <v>4</v>
      </c>
      <c r="W113">
        <v>18</v>
      </c>
    </row>
    <row r="114" spans="1:21" ht="12.75">
      <c r="A114" t="s">
        <v>151</v>
      </c>
      <c r="B114">
        <f t="shared" si="1"/>
        <v>22</v>
      </c>
      <c r="T114">
        <v>14</v>
      </c>
      <c r="U114">
        <v>8</v>
      </c>
    </row>
    <row r="115" spans="1:42" ht="12.75">
      <c r="A115" t="s">
        <v>339</v>
      </c>
      <c r="B115">
        <f t="shared" si="1"/>
        <v>22</v>
      </c>
      <c r="AL115">
        <v>9</v>
      </c>
      <c r="AM115">
        <v>3</v>
      </c>
      <c r="AO115">
        <v>7</v>
      </c>
      <c r="AP115">
        <v>3</v>
      </c>
    </row>
    <row r="116" spans="1:30" ht="12.75">
      <c r="A116" t="s">
        <v>255</v>
      </c>
      <c r="B116">
        <f t="shared" si="1"/>
        <v>21</v>
      </c>
      <c r="AB116">
        <v>7</v>
      </c>
      <c r="AC116">
        <v>12</v>
      </c>
      <c r="AD116">
        <v>2</v>
      </c>
    </row>
    <row r="117" spans="1:25" ht="12.75">
      <c r="A117" t="s">
        <v>218</v>
      </c>
      <c r="B117">
        <f t="shared" si="1"/>
        <v>20</v>
      </c>
      <c r="Y117">
        <v>20</v>
      </c>
    </row>
    <row r="118" spans="1:22" ht="12.75">
      <c r="A118" t="s">
        <v>156</v>
      </c>
      <c r="B118">
        <f t="shared" si="1"/>
        <v>20</v>
      </c>
      <c r="U118">
        <v>19</v>
      </c>
      <c r="V118">
        <v>1</v>
      </c>
    </row>
    <row r="119" spans="1:35" ht="12.75">
      <c r="A119" t="s">
        <v>293</v>
      </c>
      <c r="B119">
        <f t="shared" si="1"/>
        <v>20</v>
      </c>
      <c r="AE119">
        <v>9</v>
      </c>
      <c r="AF119">
        <v>2</v>
      </c>
      <c r="AG119">
        <v>6</v>
      </c>
      <c r="AH119">
        <v>2</v>
      </c>
      <c r="AI119">
        <v>1</v>
      </c>
    </row>
    <row r="120" spans="1:40" ht="12.75">
      <c r="A120" t="s">
        <v>332</v>
      </c>
      <c r="B120">
        <f t="shared" si="1"/>
        <v>20</v>
      </c>
      <c r="AJ120">
        <v>2</v>
      </c>
      <c r="AK120">
        <v>3</v>
      </c>
      <c r="AL120">
        <v>10</v>
      </c>
      <c r="AM120">
        <v>3</v>
      </c>
      <c r="AN120">
        <v>2</v>
      </c>
    </row>
    <row r="121" spans="1:33" ht="12.75">
      <c r="A121" t="s">
        <v>287</v>
      </c>
      <c r="B121">
        <f t="shared" si="1"/>
        <v>19</v>
      </c>
      <c r="AE121">
        <v>10</v>
      </c>
      <c r="AF121">
        <v>7</v>
      </c>
      <c r="AG121">
        <v>2</v>
      </c>
    </row>
    <row r="122" spans="1:22" ht="12.75">
      <c r="A122" t="s">
        <v>141</v>
      </c>
      <c r="B122">
        <f t="shared" si="1"/>
        <v>19</v>
      </c>
      <c r="S122">
        <v>3</v>
      </c>
      <c r="T122">
        <v>8</v>
      </c>
      <c r="U122">
        <v>7</v>
      </c>
      <c r="V122">
        <v>1</v>
      </c>
    </row>
    <row r="123" spans="1:27" ht="12.75">
      <c r="A123" t="s">
        <v>232</v>
      </c>
      <c r="B123">
        <f t="shared" si="1"/>
        <v>18</v>
      </c>
      <c r="AA123">
        <v>18</v>
      </c>
    </row>
    <row r="124" spans="1:43" ht="12.75">
      <c r="A124" t="s">
        <v>428</v>
      </c>
      <c r="B124">
        <f t="shared" si="1"/>
        <v>18</v>
      </c>
      <c r="AQ124">
        <v>18</v>
      </c>
    </row>
    <row r="125" spans="1:34" ht="12.75">
      <c r="A125" t="s">
        <v>222</v>
      </c>
      <c r="B125">
        <f t="shared" si="1"/>
        <v>17</v>
      </c>
      <c r="Y125">
        <v>2</v>
      </c>
      <c r="Z125">
        <v>4</v>
      </c>
      <c r="AA125">
        <v>1</v>
      </c>
      <c r="AG125">
        <v>6</v>
      </c>
      <c r="AH125">
        <v>4</v>
      </c>
    </row>
    <row r="126" spans="1:21" ht="12.75">
      <c r="A126" t="s">
        <v>146</v>
      </c>
      <c r="B126">
        <f t="shared" si="1"/>
        <v>17</v>
      </c>
      <c r="S126">
        <v>3</v>
      </c>
      <c r="T126">
        <v>9</v>
      </c>
      <c r="U126">
        <v>5</v>
      </c>
    </row>
    <row r="127" spans="1:15" ht="12.75">
      <c r="A127" t="s">
        <v>109</v>
      </c>
      <c r="B127">
        <f t="shared" si="1"/>
        <v>17</v>
      </c>
      <c r="O127">
        <v>17</v>
      </c>
    </row>
    <row r="128" spans="1:10" ht="12.75">
      <c r="A128" t="s">
        <v>65</v>
      </c>
      <c r="B128">
        <f t="shared" si="1"/>
        <v>17</v>
      </c>
      <c r="H128">
        <v>10</v>
      </c>
      <c r="I128">
        <v>4</v>
      </c>
      <c r="J128">
        <v>3</v>
      </c>
    </row>
    <row r="129" spans="1:42" ht="12.75">
      <c r="A129" t="s">
        <v>231</v>
      </c>
      <c r="B129">
        <f t="shared" si="1"/>
        <v>16</v>
      </c>
      <c r="Z129">
        <v>2</v>
      </c>
      <c r="AA129">
        <v>5</v>
      </c>
      <c r="AB129">
        <v>3</v>
      </c>
      <c r="AC129">
        <v>2</v>
      </c>
      <c r="AD129">
        <v>4</v>
      </c>
      <c r="AP129">
        <v>0</v>
      </c>
    </row>
    <row r="130" spans="1:22" ht="12.75">
      <c r="A130" t="s">
        <v>177</v>
      </c>
      <c r="B130">
        <f aca="true" t="shared" si="2" ref="B130:B193">SUM(C130:AQ130)</f>
        <v>16</v>
      </c>
      <c r="V130">
        <v>16</v>
      </c>
    </row>
    <row r="131" spans="1:6" ht="12.75">
      <c r="A131" t="s">
        <v>6</v>
      </c>
      <c r="B131">
        <f t="shared" si="2"/>
        <v>16</v>
      </c>
      <c r="C131">
        <v>2</v>
      </c>
      <c r="D131">
        <v>5</v>
      </c>
      <c r="E131">
        <v>3</v>
      </c>
      <c r="F131">
        <v>6</v>
      </c>
    </row>
    <row r="132" spans="1:27" ht="12.75">
      <c r="A132" t="s">
        <v>217</v>
      </c>
      <c r="B132">
        <f t="shared" si="2"/>
        <v>15</v>
      </c>
      <c r="Y132">
        <v>11</v>
      </c>
      <c r="Z132">
        <v>3</v>
      </c>
      <c r="AA132">
        <v>1</v>
      </c>
    </row>
    <row r="133" spans="1:19" ht="12.75">
      <c r="A133" t="s">
        <v>136</v>
      </c>
      <c r="B133">
        <f t="shared" si="2"/>
        <v>15</v>
      </c>
      <c r="R133">
        <v>7</v>
      </c>
      <c r="S133">
        <v>8</v>
      </c>
    </row>
    <row r="134" spans="1:40" ht="12.75">
      <c r="A134" t="s">
        <v>376</v>
      </c>
      <c r="B134">
        <f t="shared" si="2"/>
        <v>15</v>
      </c>
      <c r="AM134">
        <v>12</v>
      </c>
      <c r="AN134">
        <v>3</v>
      </c>
    </row>
    <row r="135" spans="1:27" ht="12.75">
      <c r="A135" t="s">
        <v>233</v>
      </c>
      <c r="B135">
        <f t="shared" si="2"/>
        <v>14</v>
      </c>
      <c r="AA135">
        <v>14</v>
      </c>
    </row>
    <row r="136" spans="1:29" ht="12.75">
      <c r="A136" t="s">
        <v>266</v>
      </c>
      <c r="B136">
        <f t="shared" si="2"/>
        <v>14</v>
      </c>
      <c r="AC136">
        <v>14</v>
      </c>
    </row>
    <row r="137" spans="1:17" ht="12.75">
      <c r="A137" t="s">
        <v>123</v>
      </c>
      <c r="B137">
        <f t="shared" si="2"/>
        <v>14</v>
      </c>
      <c r="Q137">
        <v>14</v>
      </c>
    </row>
    <row r="138" spans="1:10" ht="12.75">
      <c r="A138" t="s">
        <v>4</v>
      </c>
      <c r="B138">
        <f t="shared" si="2"/>
        <v>14</v>
      </c>
      <c r="E138">
        <v>1</v>
      </c>
      <c r="F138">
        <v>4</v>
      </c>
      <c r="G138">
        <v>6</v>
      </c>
      <c r="H138">
        <v>2</v>
      </c>
      <c r="J138">
        <v>1</v>
      </c>
    </row>
    <row r="139" spans="1:30" ht="12.75">
      <c r="A139" t="s">
        <v>275</v>
      </c>
      <c r="B139">
        <f t="shared" si="2"/>
        <v>13</v>
      </c>
      <c r="AD139">
        <v>13</v>
      </c>
    </row>
    <row r="140" spans="1:8" ht="12.75">
      <c r="A140" t="s">
        <v>38</v>
      </c>
      <c r="B140">
        <f t="shared" si="2"/>
        <v>13</v>
      </c>
      <c r="F140">
        <v>1</v>
      </c>
      <c r="G140">
        <v>4</v>
      </c>
      <c r="H140">
        <v>8</v>
      </c>
    </row>
    <row r="141" spans="1:9" ht="12.75">
      <c r="A141" t="s">
        <v>9</v>
      </c>
      <c r="B141">
        <f t="shared" si="2"/>
        <v>13</v>
      </c>
      <c r="D141">
        <v>1</v>
      </c>
      <c r="F141">
        <v>1</v>
      </c>
      <c r="G141">
        <v>6</v>
      </c>
      <c r="H141">
        <v>4</v>
      </c>
      <c r="I141">
        <v>1</v>
      </c>
    </row>
    <row r="142" spans="1:35" ht="12.75">
      <c r="A142" t="s">
        <v>331</v>
      </c>
      <c r="B142">
        <f t="shared" si="2"/>
        <v>13</v>
      </c>
      <c r="AI142">
        <v>13</v>
      </c>
    </row>
    <row r="143" spans="1:38" ht="12.75">
      <c r="A143" t="s">
        <v>365</v>
      </c>
      <c r="B143">
        <f t="shared" si="2"/>
        <v>13</v>
      </c>
      <c r="AL143">
        <v>13</v>
      </c>
    </row>
    <row r="144" spans="1:39" ht="12.75">
      <c r="A144" t="s">
        <v>379</v>
      </c>
      <c r="B144">
        <f t="shared" si="2"/>
        <v>13</v>
      </c>
      <c r="AM144">
        <v>13</v>
      </c>
    </row>
    <row r="145" spans="1:43" ht="12.75">
      <c r="A145" t="s">
        <v>399</v>
      </c>
      <c r="B145">
        <f t="shared" si="2"/>
        <v>13</v>
      </c>
      <c r="AO145">
        <v>0</v>
      </c>
      <c r="AP145">
        <v>0</v>
      </c>
      <c r="AQ145">
        <v>13</v>
      </c>
    </row>
    <row r="146" spans="1:26" ht="12.75">
      <c r="A146" t="s">
        <v>241</v>
      </c>
      <c r="B146">
        <f t="shared" si="2"/>
        <v>12</v>
      </c>
      <c r="Z146">
        <v>12</v>
      </c>
    </row>
    <row r="147" spans="1:24" ht="12.75">
      <c r="A147" t="s">
        <v>210</v>
      </c>
      <c r="B147">
        <f t="shared" si="2"/>
        <v>12</v>
      </c>
      <c r="X147">
        <v>12</v>
      </c>
    </row>
    <row r="148" spans="1:5" ht="12.75">
      <c r="A148" t="s">
        <v>37</v>
      </c>
      <c r="B148">
        <f t="shared" si="2"/>
        <v>12</v>
      </c>
      <c r="D148">
        <v>2</v>
      </c>
      <c r="E148">
        <v>10</v>
      </c>
    </row>
    <row r="149" spans="1:37" ht="12.75">
      <c r="A149" t="s">
        <v>356</v>
      </c>
      <c r="B149">
        <f t="shared" si="2"/>
        <v>12</v>
      </c>
      <c r="AK149">
        <v>12</v>
      </c>
    </row>
    <row r="150" spans="1:38" ht="12.75">
      <c r="A150" t="s">
        <v>368</v>
      </c>
      <c r="B150">
        <f t="shared" si="2"/>
        <v>12</v>
      </c>
      <c r="AL150">
        <v>12</v>
      </c>
    </row>
    <row r="151" spans="1:43" ht="12.75">
      <c r="A151" t="s">
        <v>394</v>
      </c>
      <c r="B151">
        <f t="shared" si="2"/>
        <v>12</v>
      </c>
      <c r="AN151">
        <v>0</v>
      </c>
      <c r="AO151">
        <v>12</v>
      </c>
      <c r="AP151">
        <v>0</v>
      </c>
      <c r="AQ151" t="s">
        <v>424</v>
      </c>
    </row>
    <row r="152" spans="1:43" ht="12.75">
      <c r="A152" t="s">
        <v>403</v>
      </c>
      <c r="B152">
        <f t="shared" si="2"/>
        <v>12</v>
      </c>
      <c r="AO152">
        <v>2</v>
      </c>
      <c r="AP152">
        <v>8</v>
      </c>
      <c r="AQ152">
        <v>2</v>
      </c>
    </row>
    <row r="153" spans="1:29" ht="12.75">
      <c r="A153" t="s">
        <v>264</v>
      </c>
      <c r="B153">
        <f t="shared" si="2"/>
        <v>11</v>
      </c>
      <c r="AB153">
        <v>1</v>
      </c>
      <c r="AC153">
        <v>10</v>
      </c>
    </row>
    <row r="154" spans="1:24" ht="12.75">
      <c r="A154" t="s">
        <v>192</v>
      </c>
      <c r="B154">
        <f t="shared" si="2"/>
        <v>11</v>
      </c>
      <c r="W154">
        <v>7</v>
      </c>
      <c r="X154">
        <v>4</v>
      </c>
    </row>
    <row r="155" spans="1:22" ht="12.75">
      <c r="A155" t="s">
        <v>171</v>
      </c>
      <c r="B155">
        <f t="shared" si="2"/>
        <v>11</v>
      </c>
      <c r="V155">
        <v>11</v>
      </c>
    </row>
    <row r="156" spans="1:22" ht="12.75">
      <c r="A156" t="s">
        <v>180</v>
      </c>
      <c r="B156">
        <f t="shared" si="2"/>
        <v>11</v>
      </c>
      <c r="V156">
        <v>11</v>
      </c>
    </row>
    <row r="157" spans="1:7" ht="12.75">
      <c r="A157" t="s">
        <v>8</v>
      </c>
      <c r="B157">
        <f t="shared" si="2"/>
        <v>11</v>
      </c>
      <c r="D157">
        <v>4</v>
      </c>
      <c r="E157">
        <v>2</v>
      </c>
      <c r="F157">
        <v>2</v>
      </c>
      <c r="G157">
        <v>3</v>
      </c>
    </row>
    <row r="158" spans="1:37" ht="12.75">
      <c r="A158" t="s">
        <v>360</v>
      </c>
      <c r="B158">
        <f t="shared" si="2"/>
        <v>11</v>
      </c>
      <c r="AK158">
        <v>11</v>
      </c>
    </row>
    <row r="159" spans="1:38" ht="12.75">
      <c r="A159" t="s">
        <v>369</v>
      </c>
      <c r="B159">
        <f t="shared" si="2"/>
        <v>11</v>
      </c>
      <c r="AL159">
        <v>11</v>
      </c>
    </row>
    <row r="160" spans="1:30" ht="12.75">
      <c r="A160" t="s">
        <v>283</v>
      </c>
      <c r="B160">
        <f t="shared" si="2"/>
        <v>10</v>
      </c>
      <c r="AD160">
        <v>10</v>
      </c>
    </row>
    <row r="161" spans="1:25" ht="12.75">
      <c r="A161" t="s">
        <v>153</v>
      </c>
      <c r="B161">
        <f t="shared" si="2"/>
        <v>10</v>
      </c>
      <c r="T161">
        <v>3</v>
      </c>
      <c r="U161">
        <v>4</v>
      </c>
      <c r="Y161">
        <v>3</v>
      </c>
    </row>
    <row r="162" spans="1:7" ht="12.75">
      <c r="A162" t="s">
        <v>20</v>
      </c>
      <c r="B162">
        <f t="shared" si="2"/>
        <v>10</v>
      </c>
      <c r="G162">
        <v>10</v>
      </c>
    </row>
    <row r="163" spans="1:35" ht="12.75">
      <c r="A163" t="s">
        <v>305</v>
      </c>
      <c r="B163">
        <f t="shared" si="2"/>
        <v>10</v>
      </c>
      <c r="AG163">
        <v>7</v>
      </c>
      <c r="AH163">
        <v>2</v>
      </c>
      <c r="AI163">
        <v>1</v>
      </c>
    </row>
    <row r="164" spans="1:40" ht="12.75">
      <c r="A164" t="s">
        <v>384</v>
      </c>
      <c r="B164">
        <f t="shared" si="2"/>
        <v>10</v>
      </c>
      <c r="AM164">
        <v>3</v>
      </c>
      <c r="AN164">
        <v>7</v>
      </c>
    </row>
    <row r="165" spans="1:43" ht="12.75">
      <c r="A165" t="s">
        <v>377</v>
      </c>
      <c r="B165">
        <f t="shared" si="2"/>
        <v>10</v>
      </c>
      <c r="AM165">
        <v>0</v>
      </c>
      <c r="AN165">
        <v>1</v>
      </c>
      <c r="AO165">
        <v>2</v>
      </c>
      <c r="AP165">
        <v>1</v>
      </c>
      <c r="AQ165">
        <v>6</v>
      </c>
    </row>
    <row r="166" spans="1:43" ht="12.75">
      <c r="A166" t="s">
        <v>422</v>
      </c>
      <c r="B166">
        <f t="shared" si="2"/>
        <v>10</v>
      </c>
      <c r="AQ166">
        <v>10</v>
      </c>
    </row>
    <row r="167" spans="1:30" ht="12.75">
      <c r="A167" t="s">
        <v>276</v>
      </c>
      <c r="B167">
        <f t="shared" si="2"/>
        <v>9</v>
      </c>
      <c r="AD167">
        <v>9</v>
      </c>
    </row>
    <row r="168" spans="1:26" ht="12.75">
      <c r="A168" t="s">
        <v>242</v>
      </c>
      <c r="B168">
        <f t="shared" si="2"/>
        <v>9</v>
      </c>
      <c r="Z168">
        <v>9</v>
      </c>
    </row>
    <row r="169" spans="1:24" ht="12.75">
      <c r="A169" t="s">
        <v>200</v>
      </c>
      <c r="B169">
        <f t="shared" si="2"/>
        <v>9</v>
      </c>
      <c r="X169">
        <v>9</v>
      </c>
    </row>
    <row r="170" spans="1:22" ht="12.75">
      <c r="A170" t="s">
        <v>174</v>
      </c>
      <c r="B170">
        <f t="shared" si="2"/>
        <v>9</v>
      </c>
      <c r="V170">
        <v>9</v>
      </c>
    </row>
    <row r="171" spans="1:22" ht="12.75">
      <c r="A171" t="s">
        <v>178</v>
      </c>
      <c r="B171">
        <f t="shared" si="2"/>
        <v>9</v>
      </c>
      <c r="V171">
        <v>9</v>
      </c>
    </row>
    <row r="172" spans="1:21" ht="12.75">
      <c r="A172" t="s">
        <v>162</v>
      </c>
      <c r="B172">
        <f t="shared" si="2"/>
        <v>9</v>
      </c>
      <c r="U172">
        <v>9</v>
      </c>
    </row>
    <row r="173" spans="1:18" ht="12.75">
      <c r="A173" t="s">
        <v>122</v>
      </c>
      <c r="B173">
        <f t="shared" si="2"/>
        <v>9</v>
      </c>
      <c r="Q173">
        <v>5</v>
      </c>
      <c r="R173">
        <v>4</v>
      </c>
    </row>
    <row r="174" spans="1:16" ht="12.75">
      <c r="A174" t="s">
        <v>105</v>
      </c>
      <c r="B174">
        <f t="shared" si="2"/>
        <v>9</v>
      </c>
      <c r="O174">
        <v>5</v>
      </c>
      <c r="P174">
        <v>4</v>
      </c>
    </row>
    <row r="175" spans="1:11" ht="12.75">
      <c r="A175" t="s">
        <v>72</v>
      </c>
      <c r="B175">
        <f t="shared" si="2"/>
        <v>9</v>
      </c>
      <c r="I175">
        <v>5</v>
      </c>
      <c r="J175">
        <v>3</v>
      </c>
      <c r="K175">
        <v>1</v>
      </c>
    </row>
    <row r="176" spans="1:9" ht="12.75">
      <c r="A176" t="s">
        <v>43</v>
      </c>
      <c r="B176">
        <f t="shared" si="2"/>
        <v>9</v>
      </c>
      <c r="F176">
        <v>2</v>
      </c>
      <c r="H176">
        <v>1</v>
      </c>
      <c r="I176">
        <v>6</v>
      </c>
    </row>
    <row r="177" spans="1:41" ht="12.75">
      <c r="A177" t="s">
        <v>401</v>
      </c>
      <c r="B177">
        <f t="shared" si="2"/>
        <v>9</v>
      </c>
      <c r="AO177">
        <v>9</v>
      </c>
    </row>
    <row r="178" spans="1:41" ht="12.75">
      <c r="A178" t="s">
        <v>406</v>
      </c>
      <c r="B178">
        <f t="shared" si="2"/>
        <v>9</v>
      </c>
      <c r="AO178">
        <v>9</v>
      </c>
    </row>
    <row r="179" spans="1:26" ht="12.75">
      <c r="A179" t="s">
        <v>221</v>
      </c>
      <c r="B179">
        <f t="shared" si="2"/>
        <v>8</v>
      </c>
      <c r="Y179">
        <v>4</v>
      </c>
      <c r="Z179">
        <v>4</v>
      </c>
    </row>
    <row r="180" spans="1:27" ht="12.75">
      <c r="A180" t="s">
        <v>230</v>
      </c>
      <c r="B180">
        <f t="shared" si="2"/>
        <v>8</v>
      </c>
      <c r="AA180">
        <v>8</v>
      </c>
    </row>
    <row r="181" spans="1:30" ht="12.75">
      <c r="A181" t="s">
        <v>281</v>
      </c>
      <c r="B181">
        <f t="shared" si="2"/>
        <v>8</v>
      </c>
      <c r="AD181">
        <v>8</v>
      </c>
    </row>
    <row r="182" spans="1:24" ht="12.75">
      <c r="A182" t="s">
        <v>201</v>
      </c>
      <c r="B182">
        <f t="shared" si="2"/>
        <v>8</v>
      </c>
      <c r="X182">
        <v>8</v>
      </c>
    </row>
    <row r="183" spans="1:20" ht="12.75">
      <c r="A183" t="s">
        <v>138</v>
      </c>
      <c r="B183">
        <f t="shared" si="2"/>
        <v>8</v>
      </c>
      <c r="S183">
        <v>2</v>
      </c>
      <c r="T183">
        <v>6</v>
      </c>
    </row>
    <row r="184" spans="1:16" ht="12.75">
      <c r="A184" t="s">
        <v>117</v>
      </c>
      <c r="B184">
        <f t="shared" si="2"/>
        <v>8</v>
      </c>
      <c r="P184">
        <v>8</v>
      </c>
    </row>
    <row r="185" spans="1:35" ht="12.75">
      <c r="A185" t="s">
        <v>270</v>
      </c>
      <c r="B185">
        <f t="shared" si="2"/>
        <v>8</v>
      </c>
      <c r="AC185">
        <v>1</v>
      </c>
      <c r="AH185">
        <v>2</v>
      </c>
      <c r="AI185">
        <v>5</v>
      </c>
    </row>
    <row r="186" spans="1:38" ht="12.75">
      <c r="A186" t="s">
        <v>373</v>
      </c>
      <c r="B186">
        <f t="shared" si="2"/>
        <v>8</v>
      </c>
      <c r="AL186">
        <v>8</v>
      </c>
    </row>
    <row r="187" spans="1:32" ht="12.75">
      <c r="A187" t="s">
        <v>223</v>
      </c>
      <c r="B187">
        <f t="shared" si="2"/>
        <v>7</v>
      </c>
      <c r="AD187">
        <v>2</v>
      </c>
      <c r="AE187">
        <v>4</v>
      </c>
      <c r="AF187">
        <v>1</v>
      </c>
    </row>
    <row r="188" spans="1:27" ht="12.75">
      <c r="A188" t="s">
        <v>229</v>
      </c>
      <c r="B188">
        <f t="shared" si="2"/>
        <v>7</v>
      </c>
      <c r="AA188">
        <v>7</v>
      </c>
    </row>
    <row r="189" spans="1:30" ht="12.75">
      <c r="A189" t="s">
        <v>277</v>
      </c>
      <c r="B189">
        <f t="shared" si="2"/>
        <v>7</v>
      </c>
      <c r="AD189">
        <v>7</v>
      </c>
    </row>
    <row r="190" spans="1:32" ht="12.75">
      <c r="A190" t="s">
        <v>298</v>
      </c>
      <c r="B190">
        <f t="shared" si="2"/>
        <v>7</v>
      </c>
      <c r="AF190">
        <v>7</v>
      </c>
    </row>
    <row r="191" spans="1:24" ht="12.75">
      <c r="A191" t="s">
        <v>198</v>
      </c>
      <c r="B191">
        <f t="shared" si="2"/>
        <v>7</v>
      </c>
      <c r="X191">
        <v>7</v>
      </c>
    </row>
    <row r="192" spans="1:24" ht="12.75">
      <c r="A192" t="s">
        <v>160</v>
      </c>
      <c r="B192">
        <f t="shared" si="2"/>
        <v>7</v>
      </c>
      <c r="U192">
        <v>6</v>
      </c>
      <c r="X192">
        <v>1</v>
      </c>
    </row>
    <row r="193" spans="1:15" ht="12.75">
      <c r="A193" t="s">
        <v>111</v>
      </c>
      <c r="B193">
        <f t="shared" si="2"/>
        <v>7</v>
      </c>
      <c r="O193">
        <v>7</v>
      </c>
    </row>
    <row r="194" spans="1:38" ht="12.75">
      <c r="A194" t="s">
        <v>363</v>
      </c>
      <c r="B194">
        <f aca="true" t="shared" si="3" ref="B194:B257">SUM(C194:AQ194)</f>
        <v>7</v>
      </c>
      <c r="AL194">
        <v>7</v>
      </c>
    </row>
    <row r="195" spans="1:39" ht="12.75">
      <c r="A195" t="s">
        <v>374</v>
      </c>
      <c r="B195">
        <f t="shared" si="3"/>
        <v>7</v>
      </c>
      <c r="AM195">
        <v>7</v>
      </c>
    </row>
    <row r="196" spans="1:42" ht="12.75">
      <c r="A196" t="s">
        <v>418</v>
      </c>
      <c r="B196">
        <f t="shared" si="3"/>
        <v>7</v>
      </c>
      <c r="AP196">
        <v>7</v>
      </c>
    </row>
    <row r="197" spans="1:43" ht="12.75">
      <c r="A197" t="s">
        <v>425</v>
      </c>
      <c r="B197">
        <f t="shared" si="3"/>
        <v>7</v>
      </c>
      <c r="AQ197">
        <v>7</v>
      </c>
    </row>
    <row r="198" spans="1:33" ht="12.75">
      <c r="A198" t="s">
        <v>308</v>
      </c>
      <c r="B198">
        <f t="shared" si="3"/>
        <v>6</v>
      </c>
      <c r="AG198">
        <v>6</v>
      </c>
    </row>
    <row r="199" spans="1:30" ht="12.75">
      <c r="A199" t="s">
        <v>280</v>
      </c>
      <c r="B199">
        <f t="shared" si="3"/>
        <v>6</v>
      </c>
      <c r="AD199">
        <v>6</v>
      </c>
    </row>
    <row r="200" spans="1:30" ht="12.75">
      <c r="A200" t="s">
        <v>279</v>
      </c>
      <c r="B200">
        <f t="shared" si="3"/>
        <v>6</v>
      </c>
      <c r="AD200">
        <v>6</v>
      </c>
    </row>
    <row r="201" spans="1:23" ht="12.75">
      <c r="A201" t="s">
        <v>193</v>
      </c>
      <c r="B201">
        <f t="shared" si="3"/>
        <v>6</v>
      </c>
      <c r="W201">
        <v>6</v>
      </c>
    </row>
    <row r="202" spans="1:14" ht="12.75">
      <c r="A202" t="s">
        <v>74</v>
      </c>
      <c r="B202">
        <f t="shared" si="3"/>
        <v>6</v>
      </c>
      <c r="K202">
        <v>5</v>
      </c>
      <c r="N202">
        <v>1</v>
      </c>
    </row>
    <row r="203" spans="1:12" ht="12.75">
      <c r="A203" t="s">
        <v>86</v>
      </c>
      <c r="B203">
        <f t="shared" si="3"/>
        <v>6</v>
      </c>
      <c r="K203">
        <v>5</v>
      </c>
      <c r="L203">
        <v>1</v>
      </c>
    </row>
    <row r="204" spans="1:43" ht="12.75">
      <c r="A204" t="s">
        <v>311</v>
      </c>
      <c r="B204">
        <f t="shared" si="3"/>
        <v>6</v>
      </c>
      <c r="AH204">
        <v>2</v>
      </c>
      <c r="AI204">
        <v>1</v>
      </c>
      <c r="AP204">
        <v>0</v>
      </c>
      <c r="AQ204">
        <v>3</v>
      </c>
    </row>
    <row r="205" spans="1:32" ht="12.75">
      <c r="A205" t="s">
        <v>296</v>
      </c>
      <c r="B205">
        <f t="shared" si="3"/>
        <v>5</v>
      </c>
      <c r="AF205">
        <v>5</v>
      </c>
    </row>
    <row r="206" spans="1:29" ht="12.75">
      <c r="A206" t="s">
        <v>261</v>
      </c>
      <c r="B206">
        <f t="shared" si="3"/>
        <v>5</v>
      </c>
      <c r="AB206">
        <v>2</v>
      </c>
      <c r="AC206">
        <v>3</v>
      </c>
    </row>
    <row r="207" spans="1:29" ht="12.75">
      <c r="A207" t="s">
        <v>268</v>
      </c>
      <c r="B207">
        <f t="shared" si="3"/>
        <v>5</v>
      </c>
      <c r="AC207">
        <v>5</v>
      </c>
    </row>
    <row r="208" spans="1:27" ht="12.75">
      <c r="A208" t="s">
        <v>239</v>
      </c>
      <c r="B208">
        <f t="shared" si="3"/>
        <v>5</v>
      </c>
      <c r="AA208">
        <v>5</v>
      </c>
    </row>
    <row r="209" spans="1:26" ht="12.75">
      <c r="A209" t="s">
        <v>243</v>
      </c>
      <c r="B209">
        <f t="shared" si="3"/>
        <v>5</v>
      </c>
      <c r="Z209">
        <v>5</v>
      </c>
    </row>
    <row r="210" spans="1:25" ht="12.75">
      <c r="A210" t="s">
        <v>161</v>
      </c>
      <c r="B210">
        <f t="shared" si="3"/>
        <v>5</v>
      </c>
      <c r="U210">
        <v>2</v>
      </c>
      <c r="X210">
        <v>2</v>
      </c>
      <c r="Y210">
        <v>1</v>
      </c>
    </row>
    <row r="211" spans="1:19" ht="12.75">
      <c r="A211" t="s">
        <v>124</v>
      </c>
      <c r="B211">
        <f t="shared" si="3"/>
        <v>5</v>
      </c>
      <c r="Q211">
        <v>2</v>
      </c>
      <c r="R211">
        <v>2</v>
      </c>
      <c r="S211">
        <v>1</v>
      </c>
    </row>
    <row r="212" spans="1:12" ht="12.75">
      <c r="A212" t="s">
        <v>98</v>
      </c>
      <c r="B212">
        <f t="shared" si="3"/>
        <v>5</v>
      </c>
      <c r="L212">
        <v>5</v>
      </c>
    </row>
    <row r="213" spans="1:9" ht="12.75">
      <c r="A213" t="s">
        <v>70</v>
      </c>
      <c r="B213">
        <f t="shared" si="3"/>
        <v>5</v>
      </c>
      <c r="I213">
        <v>5</v>
      </c>
    </row>
    <row r="214" spans="1:7" ht="12.75">
      <c r="A214" t="s">
        <v>45</v>
      </c>
      <c r="B214">
        <f t="shared" si="3"/>
        <v>5</v>
      </c>
      <c r="F214">
        <v>3</v>
      </c>
      <c r="G214">
        <v>2</v>
      </c>
    </row>
    <row r="215" spans="1:6" ht="12.75">
      <c r="A215" t="s">
        <v>51</v>
      </c>
      <c r="B215">
        <f t="shared" si="3"/>
        <v>5</v>
      </c>
      <c r="F215">
        <v>5</v>
      </c>
    </row>
    <row r="216" spans="1:5" ht="12.75">
      <c r="A216" t="s">
        <v>3</v>
      </c>
      <c r="B216">
        <f t="shared" si="3"/>
        <v>5</v>
      </c>
      <c r="E216">
        <v>5</v>
      </c>
    </row>
    <row r="217" spans="1:39" ht="12.75">
      <c r="A217" t="s">
        <v>348</v>
      </c>
      <c r="B217">
        <f t="shared" si="3"/>
        <v>5</v>
      </c>
      <c r="AJ217">
        <v>1</v>
      </c>
      <c r="AK217">
        <v>1</v>
      </c>
      <c r="AL217">
        <v>2</v>
      </c>
      <c r="AM217">
        <v>1</v>
      </c>
    </row>
    <row r="218" spans="1:39" ht="12.75">
      <c r="A218" t="s">
        <v>378</v>
      </c>
      <c r="B218">
        <f t="shared" si="3"/>
        <v>5</v>
      </c>
      <c r="AM218">
        <v>5</v>
      </c>
    </row>
    <row r="219" spans="1:41" ht="12.75">
      <c r="A219" t="s">
        <v>407</v>
      </c>
      <c r="B219">
        <f t="shared" si="3"/>
        <v>5</v>
      </c>
      <c r="AO219">
        <v>5</v>
      </c>
    </row>
    <row r="220" spans="1:27" ht="12.75">
      <c r="A220" t="s">
        <v>219</v>
      </c>
      <c r="B220">
        <f t="shared" si="3"/>
        <v>4</v>
      </c>
      <c r="Y220">
        <v>2</v>
      </c>
      <c r="Z220">
        <v>1</v>
      </c>
      <c r="AA220">
        <v>1</v>
      </c>
    </row>
    <row r="221" spans="1:33" ht="12.75">
      <c r="A221" t="s">
        <v>297</v>
      </c>
      <c r="B221">
        <f t="shared" si="3"/>
        <v>4</v>
      </c>
      <c r="AG221">
        <v>4</v>
      </c>
    </row>
    <row r="222" spans="1:32" ht="12.75">
      <c r="A222" t="s">
        <v>288</v>
      </c>
      <c r="B222">
        <f t="shared" si="3"/>
        <v>4</v>
      </c>
      <c r="AE222">
        <v>2</v>
      </c>
      <c r="AF222">
        <v>2</v>
      </c>
    </row>
    <row r="223" spans="1:25" ht="12.75">
      <c r="A223" t="s">
        <v>163</v>
      </c>
      <c r="B223">
        <f t="shared" si="3"/>
        <v>4</v>
      </c>
      <c r="Y223">
        <v>4</v>
      </c>
    </row>
    <row r="224" spans="1:23" ht="12.75">
      <c r="A224" t="s">
        <v>186</v>
      </c>
      <c r="B224">
        <f t="shared" si="3"/>
        <v>4</v>
      </c>
      <c r="W224">
        <v>4</v>
      </c>
    </row>
    <row r="225" spans="1:22" ht="12.75">
      <c r="A225" t="s">
        <v>170</v>
      </c>
      <c r="B225">
        <f t="shared" si="3"/>
        <v>4</v>
      </c>
      <c r="V225">
        <v>4</v>
      </c>
    </row>
    <row r="226" spans="1:20" ht="12.75">
      <c r="A226" t="s">
        <v>152</v>
      </c>
      <c r="B226">
        <f t="shared" si="3"/>
        <v>4</v>
      </c>
      <c r="T226">
        <v>4</v>
      </c>
    </row>
    <row r="227" spans="1:14" ht="12.75">
      <c r="A227" t="s">
        <v>71</v>
      </c>
      <c r="B227">
        <f t="shared" si="3"/>
        <v>4</v>
      </c>
      <c r="K227">
        <v>1</v>
      </c>
      <c r="L227">
        <v>1</v>
      </c>
      <c r="N227">
        <v>2</v>
      </c>
    </row>
    <row r="228" spans="1:5" ht="12.75">
      <c r="A228" t="s">
        <v>22</v>
      </c>
      <c r="B228">
        <f t="shared" si="3"/>
        <v>4</v>
      </c>
      <c r="E228">
        <v>4</v>
      </c>
    </row>
    <row r="229" spans="1:4" ht="12.75">
      <c r="A229" t="s">
        <v>7</v>
      </c>
      <c r="B229">
        <f t="shared" si="3"/>
        <v>4</v>
      </c>
      <c r="D229">
        <v>4</v>
      </c>
    </row>
    <row r="230" spans="1:37" ht="12.75">
      <c r="A230" t="s">
        <v>352</v>
      </c>
      <c r="B230">
        <f t="shared" si="3"/>
        <v>4</v>
      </c>
      <c r="AK230">
        <v>4</v>
      </c>
    </row>
    <row r="231" spans="1:38" ht="12.75">
      <c r="A231" t="s">
        <v>364</v>
      </c>
      <c r="B231">
        <f t="shared" si="3"/>
        <v>4</v>
      </c>
      <c r="AL231">
        <v>4</v>
      </c>
    </row>
    <row r="232" spans="1:41" ht="12.75">
      <c r="A232" t="s">
        <v>393</v>
      </c>
      <c r="B232">
        <f t="shared" si="3"/>
        <v>4</v>
      </c>
      <c r="AN232">
        <v>2</v>
      </c>
      <c r="AO232">
        <v>2</v>
      </c>
    </row>
    <row r="233" spans="1:43" ht="12.75">
      <c r="A233" t="s">
        <v>427</v>
      </c>
      <c r="B233">
        <f t="shared" si="3"/>
        <v>4</v>
      </c>
      <c r="AQ233">
        <v>4</v>
      </c>
    </row>
    <row r="234" spans="1:33" ht="12.75">
      <c r="A234" t="s">
        <v>291</v>
      </c>
      <c r="B234">
        <f t="shared" si="3"/>
        <v>3</v>
      </c>
      <c r="AE234">
        <v>1</v>
      </c>
      <c r="AG234">
        <v>2</v>
      </c>
    </row>
    <row r="235" spans="1:28" ht="12.75">
      <c r="A235" t="s">
        <v>256</v>
      </c>
      <c r="B235">
        <f t="shared" si="3"/>
        <v>3</v>
      </c>
      <c r="AB235">
        <v>3</v>
      </c>
    </row>
    <row r="236" spans="1:33" ht="12.75">
      <c r="A236" t="s">
        <v>304</v>
      </c>
      <c r="B236">
        <f t="shared" si="3"/>
        <v>3</v>
      </c>
      <c r="AG236">
        <v>3</v>
      </c>
    </row>
    <row r="237" spans="1:22" ht="12.75">
      <c r="A237" t="s">
        <v>181</v>
      </c>
      <c r="B237">
        <f t="shared" si="3"/>
        <v>3</v>
      </c>
      <c r="V237">
        <v>3</v>
      </c>
    </row>
    <row r="238" spans="1:20" ht="12.75">
      <c r="A238" t="s">
        <v>133</v>
      </c>
      <c r="B238">
        <f t="shared" si="3"/>
        <v>3</v>
      </c>
      <c r="R238">
        <v>2</v>
      </c>
      <c r="T238">
        <v>1</v>
      </c>
    </row>
    <row r="239" spans="1:16" ht="12.75">
      <c r="A239" t="s">
        <v>115</v>
      </c>
      <c r="B239">
        <f t="shared" si="3"/>
        <v>3</v>
      </c>
      <c r="P239">
        <v>3</v>
      </c>
    </row>
    <row r="240" spans="1:9" ht="12.75">
      <c r="A240" t="s">
        <v>66</v>
      </c>
      <c r="B240">
        <f t="shared" si="3"/>
        <v>3</v>
      </c>
      <c r="I240">
        <v>3</v>
      </c>
    </row>
    <row r="241" spans="1:5" ht="12.75">
      <c r="A241" t="s">
        <v>21</v>
      </c>
      <c r="B241">
        <f t="shared" si="3"/>
        <v>3</v>
      </c>
      <c r="E241">
        <v>3</v>
      </c>
    </row>
    <row r="242" spans="1:35" ht="12.75">
      <c r="A242" t="s">
        <v>328</v>
      </c>
      <c r="B242">
        <f t="shared" si="3"/>
        <v>3</v>
      </c>
      <c r="AI242">
        <v>3</v>
      </c>
    </row>
    <row r="243" spans="1:42" ht="12.75">
      <c r="A243" t="s">
        <v>416</v>
      </c>
      <c r="B243">
        <f t="shared" si="3"/>
        <v>3</v>
      </c>
      <c r="AP243">
        <v>3</v>
      </c>
    </row>
    <row r="244" spans="1:28" ht="12.75">
      <c r="A244" t="s">
        <v>164</v>
      </c>
      <c r="B244">
        <f t="shared" si="3"/>
        <v>2</v>
      </c>
      <c r="AB244">
        <v>2</v>
      </c>
    </row>
    <row r="245" spans="1:28" ht="12.75">
      <c r="A245" t="s">
        <v>258</v>
      </c>
      <c r="B245">
        <f t="shared" si="3"/>
        <v>2</v>
      </c>
      <c r="AB245">
        <v>2</v>
      </c>
    </row>
    <row r="246" spans="1:27" ht="12.75">
      <c r="A246" t="s">
        <v>226</v>
      </c>
      <c r="B246">
        <f t="shared" si="3"/>
        <v>2</v>
      </c>
      <c r="AA246">
        <v>2</v>
      </c>
    </row>
    <row r="247" spans="1:25" ht="12.75">
      <c r="A247" t="s">
        <v>215</v>
      </c>
      <c r="B247">
        <f t="shared" si="3"/>
        <v>2</v>
      </c>
      <c r="Y247">
        <v>2</v>
      </c>
    </row>
    <row r="248" spans="1:28" ht="12.75">
      <c r="A248" t="s">
        <v>262</v>
      </c>
      <c r="B248">
        <f t="shared" si="3"/>
        <v>2</v>
      </c>
      <c r="AB248">
        <v>2</v>
      </c>
    </row>
    <row r="249" spans="1:30" ht="12.75">
      <c r="A249" t="s">
        <v>282</v>
      </c>
      <c r="B249">
        <f t="shared" si="3"/>
        <v>2</v>
      </c>
      <c r="AD249">
        <v>2</v>
      </c>
    </row>
    <row r="250" spans="1:28" ht="12.75">
      <c r="A250" t="s">
        <v>263</v>
      </c>
      <c r="B250">
        <f t="shared" si="3"/>
        <v>2</v>
      </c>
      <c r="AB250">
        <v>2</v>
      </c>
    </row>
    <row r="251" spans="1:25" ht="12.75">
      <c r="A251" t="s">
        <v>214</v>
      </c>
      <c r="B251">
        <f t="shared" si="3"/>
        <v>2</v>
      </c>
      <c r="Y251">
        <v>2</v>
      </c>
    </row>
    <row r="252" spans="1:32" ht="12.75">
      <c r="A252" t="s">
        <v>300</v>
      </c>
      <c r="B252">
        <f t="shared" si="3"/>
        <v>2</v>
      </c>
      <c r="AF252">
        <v>2</v>
      </c>
    </row>
    <row r="253" spans="1:15" ht="12.75">
      <c r="A253" t="s">
        <v>321</v>
      </c>
      <c r="B253">
        <f t="shared" si="3"/>
        <v>2</v>
      </c>
      <c r="O253">
        <v>2</v>
      </c>
    </row>
    <row r="254" spans="1:13" ht="12.75">
      <c r="A254" t="s">
        <v>95</v>
      </c>
      <c r="B254">
        <f t="shared" si="3"/>
        <v>2</v>
      </c>
      <c r="M254">
        <v>2</v>
      </c>
    </row>
    <row r="255" spans="1:6" ht="12.75">
      <c r="A255" t="s">
        <v>50</v>
      </c>
      <c r="B255">
        <f t="shared" si="3"/>
        <v>2</v>
      </c>
      <c r="F255">
        <v>2</v>
      </c>
    </row>
    <row r="256" spans="1:5" ht="12.75">
      <c r="A256" t="s">
        <v>323</v>
      </c>
      <c r="B256">
        <f t="shared" si="3"/>
        <v>2</v>
      </c>
      <c r="E256">
        <v>2</v>
      </c>
    </row>
    <row r="257" spans="1:4" ht="12.75">
      <c r="A257" t="s">
        <v>13</v>
      </c>
      <c r="B257">
        <f t="shared" si="3"/>
        <v>2</v>
      </c>
      <c r="D257">
        <v>2</v>
      </c>
    </row>
    <row r="258" spans="1:36" ht="12.75">
      <c r="A258" t="s">
        <v>340</v>
      </c>
      <c r="B258">
        <f aca="true" t="shared" si="4" ref="B258:B321">SUM(C258:AQ258)</f>
        <v>2</v>
      </c>
      <c r="AJ258">
        <v>2</v>
      </c>
    </row>
    <row r="259" spans="1:38" ht="12.75">
      <c r="A259" t="s">
        <v>372</v>
      </c>
      <c r="B259">
        <f t="shared" si="4"/>
        <v>2</v>
      </c>
      <c r="AL259">
        <v>2</v>
      </c>
    </row>
    <row r="260" spans="1:41" ht="12.75">
      <c r="A260" t="s">
        <v>382</v>
      </c>
      <c r="B260">
        <f t="shared" si="4"/>
        <v>2</v>
      </c>
      <c r="AM260">
        <v>2</v>
      </c>
      <c r="AO260">
        <v>0</v>
      </c>
    </row>
    <row r="261" spans="1:42" ht="12.75">
      <c r="A261" t="s">
        <v>414</v>
      </c>
      <c r="B261">
        <f t="shared" si="4"/>
        <v>2</v>
      </c>
      <c r="AP261">
        <v>2</v>
      </c>
    </row>
    <row r="262" spans="1:43" ht="12.75">
      <c r="A262" t="s">
        <v>398</v>
      </c>
      <c r="B262">
        <f t="shared" si="4"/>
        <v>2</v>
      </c>
      <c r="AO262">
        <v>0</v>
      </c>
      <c r="AP262">
        <v>1</v>
      </c>
      <c r="AQ262">
        <v>1</v>
      </c>
    </row>
    <row r="263" spans="1:43" ht="12.75">
      <c r="A263" t="s">
        <v>342</v>
      </c>
      <c r="B263">
        <f t="shared" si="4"/>
        <v>2</v>
      </c>
      <c r="AM263">
        <v>0</v>
      </c>
      <c r="AN263">
        <v>0</v>
      </c>
      <c r="AO263">
        <v>0</v>
      </c>
      <c r="AP263">
        <v>0</v>
      </c>
      <c r="AQ263">
        <v>2</v>
      </c>
    </row>
    <row r="264" spans="1:32" ht="12.75">
      <c r="A264" t="s">
        <v>238</v>
      </c>
      <c r="B264">
        <f t="shared" si="4"/>
        <v>1</v>
      </c>
      <c r="AF264">
        <v>1</v>
      </c>
    </row>
    <row r="265" spans="1:31" ht="12.75">
      <c r="A265" t="s">
        <v>278</v>
      </c>
      <c r="B265">
        <f t="shared" si="4"/>
        <v>1</v>
      </c>
      <c r="AE265">
        <v>1</v>
      </c>
    </row>
    <row r="266" spans="1:33" ht="12.75">
      <c r="A266" t="s">
        <v>306</v>
      </c>
      <c r="B266">
        <f t="shared" si="4"/>
        <v>1</v>
      </c>
      <c r="AG266">
        <v>1</v>
      </c>
    </row>
    <row r="267" spans="1:34" ht="12.75">
      <c r="A267" t="s">
        <v>316</v>
      </c>
      <c r="B267">
        <f t="shared" si="4"/>
        <v>1</v>
      </c>
      <c r="AH267">
        <v>1</v>
      </c>
    </row>
    <row r="268" spans="1:29" ht="12.75">
      <c r="A268" t="s">
        <v>259</v>
      </c>
      <c r="B268">
        <f t="shared" si="4"/>
        <v>1</v>
      </c>
      <c r="AC268">
        <v>1</v>
      </c>
    </row>
    <row r="269" spans="1:34" ht="12.75">
      <c r="A269" t="s">
        <v>319</v>
      </c>
      <c r="B269">
        <f t="shared" si="4"/>
        <v>1</v>
      </c>
      <c r="AH269">
        <v>1</v>
      </c>
    </row>
    <row r="270" spans="1:28" ht="12.75">
      <c r="A270" t="s">
        <v>257</v>
      </c>
      <c r="B270">
        <f t="shared" si="4"/>
        <v>1</v>
      </c>
      <c r="AB270">
        <v>1</v>
      </c>
    </row>
    <row r="271" spans="1:26" ht="12.75">
      <c r="A271" t="s">
        <v>244</v>
      </c>
      <c r="B271">
        <f t="shared" si="4"/>
        <v>1</v>
      </c>
      <c r="Z271">
        <v>1</v>
      </c>
    </row>
    <row r="272" spans="1:24" ht="12.75">
      <c r="A272" t="s">
        <v>185</v>
      </c>
      <c r="B272">
        <f t="shared" si="4"/>
        <v>1</v>
      </c>
      <c r="X272">
        <v>1</v>
      </c>
    </row>
    <row r="273" spans="1:24" ht="12.75">
      <c r="A273" t="s">
        <v>206</v>
      </c>
      <c r="B273">
        <f t="shared" si="4"/>
        <v>1</v>
      </c>
      <c r="X273">
        <v>1</v>
      </c>
    </row>
    <row r="274" spans="1:24" ht="12.75">
      <c r="A274" t="s">
        <v>207</v>
      </c>
      <c r="B274">
        <f t="shared" si="4"/>
        <v>1</v>
      </c>
      <c r="X274">
        <v>1</v>
      </c>
    </row>
    <row r="275" spans="1:23" ht="12.75">
      <c r="A275" t="s">
        <v>189</v>
      </c>
      <c r="B275">
        <f t="shared" si="4"/>
        <v>1</v>
      </c>
      <c r="W275">
        <v>1</v>
      </c>
    </row>
    <row r="276" spans="1:20" ht="12.75">
      <c r="A276" t="s">
        <v>48</v>
      </c>
      <c r="B276">
        <f t="shared" si="4"/>
        <v>1</v>
      </c>
      <c r="T276">
        <v>1</v>
      </c>
    </row>
    <row r="277" spans="1:19" ht="12.75">
      <c r="A277" t="s">
        <v>143</v>
      </c>
      <c r="B277">
        <f t="shared" si="4"/>
        <v>1</v>
      </c>
      <c r="S277">
        <v>1</v>
      </c>
    </row>
    <row r="278" spans="1:19" ht="12.75">
      <c r="A278" t="s">
        <v>145</v>
      </c>
      <c r="B278">
        <f t="shared" si="4"/>
        <v>1</v>
      </c>
      <c r="S278">
        <v>1</v>
      </c>
    </row>
    <row r="279" spans="1:15" ht="12.75">
      <c r="A279" t="s">
        <v>110</v>
      </c>
      <c r="B279">
        <f t="shared" si="4"/>
        <v>1</v>
      </c>
      <c r="O279">
        <v>1</v>
      </c>
    </row>
    <row r="280" spans="1:11" ht="12.75">
      <c r="A280" t="s">
        <v>83</v>
      </c>
      <c r="B280">
        <f t="shared" si="4"/>
        <v>1</v>
      </c>
      <c r="K280">
        <v>1</v>
      </c>
    </row>
    <row r="281" spans="1:6" ht="12.75">
      <c r="A281" t="s">
        <v>1</v>
      </c>
      <c r="B281">
        <f t="shared" si="4"/>
        <v>1</v>
      </c>
      <c r="F281">
        <v>1</v>
      </c>
    </row>
    <row r="282" spans="1:6" ht="12.75">
      <c r="A282" t="s">
        <v>61</v>
      </c>
      <c r="B282">
        <f t="shared" si="4"/>
        <v>1</v>
      </c>
      <c r="F282">
        <v>1</v>
      </c>
    </row>
    <row r="283" spans="1:6" ht="12.75">
      <c r="A283" t="s">
        <v>322</v>
      </c>
      <c r="B283">
        <f t="shared" si="4"/>
        <v>1</v>
      </c>
      <c r="F283">
        <v>1</v>
      </c>
    </row>
    <row r="284" spans="1:4" ht="12.75">
      <c r="A284" t="s">
        <v>11</v>
      </c>
      <c r="B284">
        <f t="shared" si="4"/>
        <v>1</v>
      </c>
      <c r="D284">
        <v>1</v>
      </c>
    </row>
    <row r="285" spans="1:4" ht="12.75">
      <c r="A285" t="s">
        <v>10</v>
      </c>
      <c r="B285">
        <f t="shared" si="4"/>
        <v>1</v>
      </c>
      <c r="D285">
        <v>1</v>
      </c>
    </row>
    <row r="286" spans="1:3" ht="12.75">
      <c r="A286" t="s">
        <v>34</v>
      </c>
      <c r="B286">
        <f t="shared" si="4"/>
        <v>1</v>
      </c>
      <c r="C286">
        <v>1</v>
      </c>
    </row>
    <row r="287" spans="1:36" ht="12.75">
      <c r="A287" t="s">
        <v>334</v>
      </c>
      <c r="B287">
        <f t="shared" si="4"/>
        <v>1</v>
      </c>
      <c r="AJ287">
        <v>1</v>
      </c>
    </row>
    <row r="288" spans="1:36" ht="12.75">
      <c r="A288" t="s">
        <v>345</v>
      </c>
      <c r="B288">
        <f t="shared" si="4"/>
        <v>1</v>
      </c>
      <c r="AJ288">
        <v>1</v>
      </c>
    </row>
    <row r="289" spans="1:37" ht="12.75">
      <c r="A289" t="s">
        <v>344</v>
      </c>
      <c r="B289">
        <f t="shared" si="4"/>
        <v>1</v>
      </c>
      <c r="AK289">
        <v>1</v>
      </c>
    </row>
    <row r="290" spans="1:38" ht="12.75">
      <c r="A290" t="s">
        <v>350</v>
      </c>
      <c r="B290">
        <f t="shared" si="4"/>
        <v>1</v>
      </c>
      <c r="AL290">
        <v>1</v>
      </c>
    </row>
    <row r="291" spans="1:38" ht="12.75">
      <c r="A291" t="s">
        <v>371</v>
      </c>
      <c r="B291">
        <f t="shared" si="4"/>
        <v>1</v>
      </c>
      <c r="AL291">
        <v>1</v>
      </c>
    </row>
    <row r="292" spans="1:41" ht="12.75">
      <c r="A292" t="s">
        <v>370</v>
      </c>
      <c r="B292">
        <f t="shared" si="4"/>
        <v>1</v>
      </c>
      <c r="AO292">
        <v>1</v>
      </c>
    </row>
    <row r="293" spans="1:38" ht="12.75">
      <c r="A293" t="s">
        <v>341</v>
      </c>
      <c r="B293">
        <f t="shared" si="4"/>
        <v>0</v>
      </c>
      <c r="AL293">
        <v>0</v>
      </c>
    </row>
    <row r="294" spans="1:2" ht="12.75">
      <c r="A294" t="s">
        <v>108</v>
      </c>
      <c r="B294">
        <f t="shared" si="4"/>
        <v>0</v>
      </c>
    </row>
    <row r="295" spans="1:2" ht="12.75">
      <c r="A295" t="s">
        <v>53</v>
      </c>
      <c r="B295">
        <f t="shared" si="4"/>
        <v>0</v>
      </c>
    </row>
    <row r="296" spans="1:2" ht="12.75">
      <c r="A296" t="s">
        <v>106</v>
      </c>
      <c r="B296">
        <f t="shared" si="4"/>
        <v>0</v>
      </c>
    </row>
    <row r="297" spans="1:2" ht="12.75">
      <c r="A297" t="s">
        <v>191</v>
      </c>
      <c r="B297">
        <f t="shared" si="4"/>
        <v>0</v>
      </c>
    </row>
    <row r="298" spans="1:2" ht="12.75">
      <c r="A298" t="s">
        <v>78</v>
      </c>
      <c r="B298">
        <f t="shared" si="4"/>
        <v>0</v>
      </c>
    </row>
    <row r="299" spans="1:2" ht="12.75">
      <c r="A299" t="s">
        <v>299</v>
      </c>
      <c r="B299">
        <f t="shared" si="4"/>
        <v>0</v>
      </c>
    </row>
    <row r="300" spans="1:2" ht="12.75">
      <c r="A300" t="s">
        <v>166</v>
      </c>
      <c r="B300">
        <f t="shared" si="4"/>
        <v>0</v>
      </c>
    </row>
    <row r="301" spans="1:2" ht="12.75">
      <c r="A301" t="s">
        <v>139</v>
      </c>
      <c r="B301">
        <f t="shared" si="4"/>
        <v>0</v>
      </c>
    </row>
    <row r="302" spans="1:2" ht="12.75">
      <c r="A302" t="s">
        <v>246</v>
      </c>
      <c r="B302">
        <f t="shared" si="4"/>
        <v>0</v>
      </c>
    </row>
    <row r="303" spans="1:2" ht="12.75">
      <c r="A303" t="s">
        <v>183</v>
      </c>
      <c r="B303">
        <f t="shared" si="4"/>
        <v>0</v>
      </c>
    </row>
    <row r="304" spans="1:2" ht="12.75">
      <c r="A304" t="s">
        <v>208</v>
      </c>
      <c r="B304">
        <f t="shared" si="4"/>
        <v>0</v>
      </c>
    </row>
    <row r="305" spans="1:2" ht="12.75">
      <c r="A305" t="s">
        <v>18</v>
      </c>
      <c r="B305">
        <f t="shared" si="4"/>
        <v>0</v>
      </c>
    </row>
    <row r="306" spans="1:2" ht="12.75">
      <c r="A306" t="s">
        <v>196</v>
      </c>
      <c r="B306">
        <f t="shared" si="4"/>
        <v>0</v>
      </c>
    </row>
    <row r="307" spans="1:2" ht="12.75">
      <c r="A307" t="s">
        <v>168</v>
      </c>
      <c r="B307">
        <f t="shared" si="4"/>
        <v>0</v>
      </c>
    </row>
    <row r="308" spans="1:2" ht="12.75">
      <c r="A308" t="s">
        <v>167</v>
      </c>
      <c r="B308">
        <f t="shared" si="4"/>
        <v>0</v>
      </c>
    </row>
    <row r="309" spans="1:2" ht="12.75">
      <c r="A309" t="s">
        <v>131</v>
      </c>
      <c r="B309">
        <f t="shared" si="4"/>
        <v>0</v>
      </c>
    </row>
    <row r="310" spans="1:2" ht="12.75">
      <c r="A310" t="s">
        <v>144</v>
      </c>
      <c r="B310">
        <f t="shared" si="4"/>
        <v>0</v>
      </c>
    </row>
    <row r="311" spans="1:2" ht="12.75">
      <c r="A311" t="s">
        <v>77</v>
      </c>
      <c r="B311">
        <f t="shared" si="4"/>
        <v>0</v>
      </c>
    </row>
    <row r="312" spans="1:2" ht="12.75">
      <c r="A312" t="s">
        <v>213</v>
      </c>
      <c r="B312">
        <f t="shared" si="4"/>
        <v>0</v>
      </c>
    </row>
    <row r="313" spans="1:2" ht="12.75">
      <c r="A313" t="s">
        <v>17</v>
      </c>
      <c r="B313">
        <f t="shared" si="4"/>
        <v>0</v>
      </c>
    </row>
    <row r="314" spans="1:2" ht="12.75">
      <c r="A314" t="s">
        <v>190</v>
      </c>
      <c r="B314">
        <f t="shared" si="4"/>
        <v>0</v>
      </c>
    </row>
    <row r="315" spans="1:2" ht="12.75">
      <c r="A315" t="s">
        <v>235</v>
      </c>
      <c r="B315">
        <f t="shared" si="4"/>
        <v>0</v>
      </c>
    </row>
    <row r="316" spans="1:2" ht="12.75">
      <c r="A316" t="s">
        <v>290</v>
      </c>
      <c r="B316">
        <f t="shared" si="4"/>
        <v>0</v>
      </c>
    </row>
    <row r="317" spans="1:2" ht="12.75">
      <c r="A317" t="s">
        <v>309</v>
      </c>
      <c r="B317">
        <f t="shared" si="4"/>
        <v>0</v>
      </c>
    </row>
    <row r="318" spans="1:2" ht="12.75">
      <c r="A318" t="s">
        <v>212</v>
      </c>
      <c r="B318">
        <f t="shared" si="4"/>
        <v>0</v>
      </c>
    </row>
    <row r="319" spans="1:2" ht="12.75">
      <c r="A319" t="s">
        <v>79</v>
      </c>
      <c r="B319">
        <f t="shared" si="4"/>
        <v>0</v>
      </c>
    </row>
    <row r="320" spans="1:2" ht="12.75">
      <c r="A320" t="s">
        <v>75</v>
      </c>
      <c r="B320">
        <f t="shared" si="4"/>
        <v>0</v>
      </c>
    </row>
    <row r="321" spans="1:2" ht="12.75">
      <c r="A321" t="s">
        <v>118</v>
      </c>
      <c r="B321">
        <f t="shared" si="4"/>
        <v>0</v>
      </c>
    </row>
    <row r="322" spans="1:2" ht="12.75">
      <c r="A322" t="s">
        <v>47</v>
      </c>
      <c r="B322">
        <f aca="true" t="shared" si="5" ref="B322:B385">SUM(C322:AQ322)</f>
        <v>0</v>
      </c>
    </row>
    <row r="323" spans="1:2" ht="12.75">
      <c r="A323" t="s">
        <v>119</v>
      </c>
      <c r="B323">
        <f t="shared" si="5"/>
        <v>0</v>
      </c>
    </row>
    <row r="324" spans="1:2" ht="12.75">
      <c r="A324" t="s">
        <v>120</v>
      </c>
      <c r="B324">
        <f t="shared" si="5"/>
        <v>0</v>
      </c>
    </row>
    <row r="325" spans="1:2" ht="12.75">
      <c r="A325" t="s">
        <v>211</v>
      </c>
      <c r="B325">
        <f t="shared" si="5"/>
        <v>0</v>
      </c>
    </row>
    <row r="326" spans="1:2" ht="12.75">
      <c r="A326" t="s">
        <v>240</v>
      </c>
      <c r="B326">
        <f t="shared" si="5"/>
        <v>0</v>
      </c>
    </row>
    <row r="327" spans="1:2" ht="12.75">
      <c r="A327" t="s">
        <v>284</v>
      </c>
      <c r="B327">
        <f t="shared" si="5"/>
        <v>0</v>
      </c>
    </row>
    <row r="328" spans="1:2" ht="12.75">
      <c r="A328" t="s">
        <v>310</v>
      </c>
      <c r="B328">
        <f t="shared" si="5"/>
        <v>0</v>
      </c>
    </row>
    <row r="329" spans="1:2" ht="12.75">
      <c r="A329" t="s">
        <v>2</v>
      </c>
      <c r="B329">
        <f t="shared" si="5"/>
        <v>0</v>
      </c>
    </row>
    <row r="330" spans="1:2" ht="12.75">
      <c r="A330" t="s">
        <v>15</v>
      </c>
      <c r="B330">
        <f t="shared" si="5"/>
        <v>0</v>
      </c>
    </row>
    <row r="331" spans="1:2" ht="12.75">
      <c r="A331" t="s">
        <v>16</v>
      </c>
      <c r="B331">
        <f t="shared" si="5"/>
        <v>0</v>
      </c>
    </row>
    <row r="332" spans="1:2" ht="12.75">
      <c r="A332" t="s">
        <v>42</v>
      </c>
      <c r="B332">
        <f t="shared" si="5"/>
        <v>0</v>
      </c>
    </row>
    <row r="333" spans="1:2" ht="12.75">
      <c r="A333" t="s">
        <v>199</v>
      </c>
      <c r="B333">
        <f t="shared" si="5"/>
        <v>0</v>
      </c>
    </row>
    <row r="334" spans="1:2" ht="12.75">
      <c r="A334" t="s">
        <v>224</v>
      </c>
      <c r="B334">
        <f t="shared" si="5"/>
        <v>0</v>
      </c>
    </row>
    <row r="335" spans="1:2" ht="12.75">
      <c r="A335" t="s">
        <v>247</v>
      </c>
      <c r="B335">
        <f t="shared" si="5"/>
        <v>0</v>
      </c>
    </row>
    <row r="336" spans="1:2" ht="12.75">
      <c r="A336" t="s">
        <v>73</v>
      </c>
      <c r="B336">
        <f t="shared" si="5"/>
        <v>0</v>
      </c>
    </row>
    <row r="337" spans="1:2" ht="12.75">
      <c r="A337" t="s">
        <v>234</v>
      </c>
      <c r="B337">
        <f t="shared" si="5"/>
        <v>0</v>
      </c>
    </row>
    <row r="338" spans="1:2" ht="12.75">
      <c r="A338" t="s">
        <v>24</v>
      </c>
      <c r="B338">
        <f t="shared" si="5"/>
        <v>0</v>
      </c>
    </row>
    <row r="339" spans="1:2" ht="12.75">
      <c r="A339" t="s">
        <v>58</v>
      </c>
      <c r="B339">
        <f t="shared" si="5"/>
        <v>0</v>
      </c>
    </row>
    <row r="340" spans="1:2" ht="12.75">
      <c r="A340" t="s">
        <v>60</v>
      </c>
      <c r="B340">
        <f t="shared" si="5"/>
        <v>0</v>
      </c>
    </row>
    <row r="341" spans="1:2" ht="12.75">
      <c r="A341" t="s">
        <v>68</v>
      </c>
      <c r="B341">
        <f t="shared" si="5"/>
        <v>0</v>
      </c>
    </row>
    <row r="342" spans="1:2" ht="12.75">
      <c r="A342" t="s">
        <v>76</v>
      </c>
      <c r="B342">
        <f t="shared" si="5"/>
        <v>0</v>
      </c>
    </row>
    <row r="343" spans="1:2" ht="12.75">
      <c r="A343" t="s">
        <v>82</v>
      </c>
      <c r="B343">
        <f t="shared" si="5"/>
        <v>0</v>
      </c>
    </row>
    <row r="344" spans="1:2" ht="12.75">
      <c r="A344" t="s">
        <v>102</v>
      </c>
      <c r="B344">
        <f t="shared" si="5"/>
        <v>0</v>
      </c>
    </row>
    <row r="345" spans="1:2" ht="12.75">
      <c r="A345" t="s">
        <v>112</v>
      </c>
      <c r="B345">
        <f t="shared" si="5"/>
        <v>0</v>
      </c>
    </row>
    <row r="346" spans="1:2" ht="12.75">
      <c r="A346" t="s">
        <v>204</v>
      </c>
      <c r="B346">
        <f t="shared" si="5"/>
        <v>0</v>
      </c>
    </row>
    <row r="347" spans="1:2" ht="12.75">
      <c r="A347" t="s">
        <v>236</v>
      </c>
      <c r="B347">
        <f t="shared" si="5"/>
        <v>0</v>
      </c>
    </row>
    <row r="348" spans="1:2" ht="12.75">
      <c r="A348" t="s">
        <v>237</v>
      </c>
      <c r="B348">
        <f t="shared" si="5"/>
        <v>0</v>
      </c>
    </row>
    <row r="349" spans="1:2" ht="12.75">
      <c r="A349" t="s">
        <v>245</v>
      </c>
      <c r="B349">
        <f t="shared" si="5"/>
        <v>0</v>
      </c>
    </row>
    <row r="350" spans="1:2" ht="12.75">
      <c r="A350" t="s">
        <v>292</v>
      </c>
      <c r="B350">
        <f t="shared" si="5"/>
        <v>0</v>
      </c>
    </row>
    <row r="351" spans="1:2" ht="12.75">
      <c r="A351" t="s">
        <v>26</v>
      </c>
      <c r="B351">
        <f t="shared" si="5"/>
        <v>0</v>
      </c>
    </row>
    <row r="352" spans="1:2" ht="12.75">
      <c r="A352" t="s">
        <v>27</v>
      </c>
      <c r="B352">
        <f t="shared" si="5"/>
        <v>0</v>
      </c>
    </row>
    <row r="353" spans="1:2" ht="12.75">
      <c r="A353" t="s">
        <v>30</v>
      </c>
      <c r="B353">
        <f t="shared" si="5"/>
        <v>0</v>
      </c>
    </row>
    <row r="354" spans="1:2" ht="12.75">
      <c r="A354" t="s">
        <v>32</v>
      </c>
      <c r="B354">
        <f t="shared" si="5"/>
        <v>0</v>
      </c>
    </row>
    <row r="355" spans="1:2" ht="12.75">
      <c r="A355" t="s">
        <v>33</v>
      </c>
      <c r="B355">
        <f t="shared" si="5"/>
        <v>0</v>
      </c>
    </row>
    <row r="356" spans="1:2" ht="12.75">
      <c r="A356" t="s">
        <v>35</v>
      </c>
      <c r="B356">
        <f t="shared" si="5"/>
        <v>0</v>
      </c>
    </row>
    <row r="357" spans="1:2" ht="12.75">
      <c r="A357" t="s">
        <v>44</v>
      </c>
      <c r="B357">
        <f t="shared" si="5"/>
        <v>0</v>
      </c>
    </row>
    <row r="358" spans="1:2" ht="12.75">
      <c r="A358" t="s">
        <v>46</v>
      </c>
      <c r="B358">
        <f t="shared" si="5"/>
        <v>0</v>
      </c>
    </row>
    <row r="359" spans="1:2" ht="12.75">
      <c r="A359" t="s">
        <v>59</v>
      </c>
      <c r="B359">
        <f t="shared" si="5"/>
        <v>0</v>
      </c>
    </row>
    <row r="360" spans="1:2" ht="12.75">
      <c r="A360" t="s">
        <v>62</v>
      </c>
      <c r="B360">
        <f t="shared" si="5"/>
        <v>0</v>
      </c>
    </row>
    <row r="361" spans="1:2" ht="12.75">
      <c r="A361" t="s">
        <v>81</v>
      </c>
      <c r="B361">
        <f t="shared" si="5"/>
        <v>0</v>
      </c>
    </row>
    <row r="362" spans="1:2" ht="12.75">
      <c r="A362" t="s">
        <v>96</v>
      </c>
      <c r="B362">
        <f t="shared" si="5"/>
        <v>0</v>
      </c>
    </row>
    <row r="363" spans="1:2" ht="12.75">
      <c r="A363" t="s">
        <v>99</v>
      </c>
      <c r="B363">
        <f t="shared" si="5"/>
        <v>0</v>
      </c>
    </row>
    <row r="364" spans="1:2" ht="12.75">
      <c r="A364" t="s">
        <v>205</v>
      </c>
      <c r="B364">
        <f t="shared" si="5"/>
        <v>0</v>
      </c>
    </row>
    <row r="365" spans="1:2" ht="12.75">
      <c r="A365" t="s">
        <v>301</v>
      </c>
      <c r="B365">
        <f t="shared" si="5"/>
        <v>0</v>
      </c>
    </row>
    <row r="366" spans="1:2" ht="12.75">
      <c r="A366" t="s">
        <v>325</v>
      </c>
      <c r="B366">
        <f t="shared" si="5"/>
        <v>0</v>
      </c>
    </row>
    <row r="367" spans="1:2" ht="12.75">
      <c r="A367" t="s">
        <v>327</v>
      </c>
      <c r="B367">
        <f t="shared" si="5"/>
        <v>0</v>
      </c>
    </row>
    <row r="368" spans="1:2" ht="12.75">
      <c r="A368" t="s">
        <v>329</v>
      </c>
      <c r="B368">
        <f t="shared" si="5"/>
        <v>0</v>
      </c>
    </row>
    <row r="369" spans="1:2" ht="12.75">
      <c r="A369" t="s">
        <v>330</v>
      </c>
      <c r="B369">
        <f t="shared" si="5"/>
        <v>0</v>
      </c>
    </row>
    <row r="370" spans="1:2" ht="12.75">
      <c r="A370" t="s">
        <v>346</v>
      </c>
      <c r="B370">
        <f t="shared" si="5"/>
        <v>0</v>
      </c>
    </row>
    <row r="371" spans="1:40" ht="12.75">
      <c r="A371" t="s">
        <v>347</v>
      </c>
      <c r="B371">
        <f t="shared" si="5"/>
        <v>0</v>
      </c>
      <c r="AM371">
        <v>0</v>
      </c>
      <c r="AN371">
        <v>0</v>
      </c>
    </row>
    <row r="372" spans="1:2" ht="12.75">
      <c r="A372" t="s">
        <v>358</v>
      </c>
      <c r="B372">
        <f t="shared" si="5"/>
        <v>0</v>
      </c>
    </row>
    <row r="373" spans="1:2" ht="12.75">
      <c r="A373" t="s">
        <v>361</v>
      </c>
      <c r="B373">
        <f t="shared" si="5"/>
        <v>0</v>
      </c>
    </row>
    <row r="374" spans="1:39" ht="12.75">
      <c r="A374" t="s">
        <v>383</v>
      </c>
      <c r="B374">
        <f t="shared" si="5"/>
        <v>0</v>
      </c>
      <c r="AM374">
        <v>0</v>
      </c>
    </row>
    <row r="375" spans="1:41" ht="12.75">
      <c r="A375" t="s">
        <v>385</v>
      </c>
      <c r="B375">
        <f t="shared" si="5"/>
        <v>0</v>
      </c>
      <c r="AM375">
        <v>0</v>
      </c>
      <c r="AO375">
        <v>0</v>
      </c>
    </row>
    <row r="376" spans="1:40" ht="12.75">
      <c r="A376" t="s">
        <v>389</v>
      </c>
      <c r="B376">
        <f t="shared" si="5"/>
        <v>0</v>
      </c>
      <c r="AN376">
        <v>0</v>
      </c>
    </row>
    <row r="377" spans="1:40" ht="12.75">
      <c r="A377" t="s">
        <v>392</v>
      </c>
      <c r="B377">
        <f t="shared" si="5"/>
        <v>0</v>
      </c>
      <c r="AN377">
        <v>0</v>
      </c>
    </row>
    <row r="378" spans="1:40" ht="12.75">
      <c r="A378" t="s">
        <v>396</v>
      </c>
      <c r="B378">
        <f t="shared" si="5"/>
        <v>0</v>
      </c>
      <c r="AN378">
        <v>0</v>
      </c>
    </row>
    <row r="379" spans="1:42" ht="12.75">
      <c r="A379" t="s">
        <v>404</v>
      </c>
      <c r="B379">
        <f t="shared" si="5"/>
        <v>0</v>
      </c>
      <c r="AO379">
        <v>0</v>
      </c>
      <c r="AP379">
        <v>0</v>
      </c>
    </row>
    <row r="380" spans="1:41" ht="12.75">
      <c r="A380" t="s">
        <v>405</v>
      </c>
      <c r="B380">
        <f t="shared" si="5"/>
        <v>0</v>
      </c>
      <c r="AO380">
        <v>0</v>
      </c>
    </row>
    <row r="381" spans="1:2" ht="12.75">
      <c r="A381" t="s">
        <v>408</v>
      </c>
      <c r="B381">
        <f t="shared" si="5"/>
        <v>0</v>
      </c>
    </row>
    <row r="382" spans="1:2" ht="12.75">
      <c r="A382" t="s">
        <v>409</v>
      </c>
      <c r="B382">
        <f t="shared" si="5"/>
        <v>0</v>
      </c>
    </row>
    <row r="383" spans="1:42" ht="12.75">
      <c r="A383" t="s">
        <v>410</v>
      </c>
      <c r="B383">
        <f t="shared" si="5"/>
        <v>0</v>
      </c>
      <c r="AO383">
        <v>0</v>
      </c>
      <c r="AP383">
        <v>0</v>
      </c>
    </row>
    <row r="384" spans="1:43" ht="12.75">
      <c r="A384" t="s">
        <v>419</v>
      </c>
      <c r="B384">
        <f t="shared" si="5"/>
        <v>0</v>
      </c>
      <c r="AP384">
        <v>0</v>
      </c>
      <c r="AQ384">
        <v>0</v>
      </c>
    </row>
    <row r="385" spans="1:42" ht="12.75">
      <c r="A385" t="s">
        <v>420</v>
      </c>
      <c r="B385">
        <f t="shared" si="5"/>
        <v>0</v>
      </c>
      <c r="AP385">
        <v>0</v>
      </c>
    </row>
    <row r="386" spans="1:43" ht="12.75">
      <c r="A386" t="s">
        <v>423</v>
      </c>
      <c r="B386">
        <f>SUM(C386:AQ386)</f>
        <v>0</v>
      </c>
      <c r="AQ386">
        <v>0</v>
      </c>
    </row>
    <row r="387" spans="1:43" ht="12.75">
      <c r="A387" t="s">
        <v>429</v>
      </c>
      <c r="B387">
        <f>SUM(C387:AQ387)</f>
        <v>0</v>
      </c>
      <c r="AQ387">
        <v>0</v>
      </c>
    </row>
    <row r="388" ht="12.75">
      <c r="B388">
        <f>SUM(C388:AQ388)</f>
        <v>0</v>
      </c>
    </row>
    <row r="389" ht="12.75">
      <c r="B389">
        <f>SUM(C389:AQ389)</f>
        <v>0</v>
      </c>
    </row>
    <row r="390" ht="12.75">
      <c r="B390">
        <f>SUM(C390:AQ390)</f>
        <v>0</v>
      </c>
    </row>
    <row r="391" ht="12.75">
      <c r="B391">
        <f>SUM(C391:AQ391)</f>
        <v>0</v>
      </c>
    </row>
    <row r="392" ht="12.75">
      <c r="B392">
        <f>SUM(C392:AQ392)</f>
        <v>0</v>
      </c>
    </row>
    <row r="393" ht="12.75">
      <c r="B393">
        <f>SUM(C393:AQ393)</f>
        <v>0</v>
      </c>
    </row>
    <row r="394" ht="12.75">
      <c r="B394">
        <f>SUM(C394:AQ394)</f>
        <v>0</v>
      </c>
    </row>
    <row r="395" ht="12.75">
      <c r="B395">
        <f>SUM(C395:AQ395)</f>
        <v>0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Leonhardt Iris</cp:lastModifiedBy>
  <dcterms:created xsi:type="dcterms:W3CDTF">2009-03-22T10:22:11Z</dcterms:created>
  <dcterms:modified xsi:type="dcterms:W3CDTF">2019-05-03T06:42:26Z</dcterms:modified>
  <cp:category/>
  <cp:version/>
  <cp:contentType/>
  <cp:contentStatus/>
</cp:coreProperties>
</file>